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j261\Downloads\"/>
    </mc:Choice>
  </mc:AlternateContent>
  <bookViews>
    <workbookView xWindow="0" yWindow="0" windowWidth="19200" windowHeight="10995"/>
  </bookViews>
  <sheets>
    <sheet name="Cover" sheetId="5" r:id="rId1"/>
    <sheet name="EMPS" sheetId="3" r:id="rId2"/>
    <sheet name="CLES" sheetId="9" r:id="rId3"/>
    <sheet name="SSIS" sheetId="10" r:id="rId4"/>
    <sheet name="HUMS" sheetId="4" r:id="rId5"/>
    <sheet name="UEBS" sheetId="11" r:id="rId6"/>
    <sheet name="UEMS" sheetId="12" r:id="rId7"/>
  </sheets>
  <calcPr calcId="152511"/>
  <pivotCaches>
    <pivotCache cacheId="2" r:id="rId8"/>
  </pivotCaches>
</workbook>
</file>

<file path=xl/sharedStrings.xml><?xml version="1.0" encoding="utf-8"?>
<sst xmlns="http://schemas.openxmlformats.org/spreadsheetml/2006/main" count="126" uniqueCount="44">
  <si>
    <t>AcademicYr</t>
  </si>
  <si>
    <t>College_Name</t>
  </si>
  <si>
    <t>Discipline.Name.(tier3)</t>
  </si>
  <si>
    <t>Sponsorname</t>
  </si>
  <si>
    <t>2015/6</t>
  </si>
  <si>
    <t>College of Engineering, Mathematics and Physical Sciences</t>
  </si>
  <si>
    <t>College of Humanities</t>
  </si>
  <si>
    <t>University of Exeter Medical School</t>
  </si>
  <si>
    <t>College of Life and Environmental Sciences</t>
  </si>
  <si>
    <t>EPSRC CPD - METAMATERIALS</t>
  </si>
  <si>
    <t>Engineering &amp; Physical Sciences Research Council (EPSRC)</t>
  </si>
  <si>
    <t>NERC - GW4-DTP</t>
  </si>
  <si>
    <t>Natural Environmental Research Council (NERC)</t>
  </si>
  <si>
    <t>College of Social Sciences and International Studies</t>
  </si>
  <si>
    <t>AHRC - SW &amp; WDTP</t>
  </si>
  <si>
    <t>Arts &amp; Humanities Research Council (AHRC)</t>
  </si>
  <si>
    <t>ESRC DTC</t>
  </si>
  <si>
    <t>Economic &amp; Social Research Council (ESRC)</t>
  </si>
  <si>
    <t>Business School (The)</t>
  </si>
  <si>
    <t>BBSRC - DTP</t>
  </si>
  <si>
    <t>Biotechnology &amp; Biological Sciences Research Council (BBSRC)</t>
  </si>
  <si>
    <t>EPSRC CDT - WISE</t>
  </si>
  <si>
    <t>NERC CASE/RESEARCH ALGORITHM/RESEARCH DIRECTED</t>
  </si>
  <si>
    <t>STFC Quota</t>
  </si>
  <si>
    <t>Science &amp; Technolcogy Facilities Council (STFC)</t>
  </si>
  <si>
    <t>EPSRC DTG</t>
  </si>
  <si>
    <t>EPSRC INDUSTRIAL CASE AWARD</t>
  </si>
  <si>
    <t>BBSRC INDUSTRIAL CASE/PARTNERSHIP</t>
  </si>
  <si>
    <t>ESRC OTHER</t>
  </si>
  <si>
    <t>AHRC CDA/PROJECT/OTHER</t>
  </si>
  <si>
    <t>EPSRC CDT STREAM</t>
  </si>
  <si>
    <t>2016/7</t>
  </si>
  <si>
    <t>MRC</t>
  </si>
  <si>
    <t>Medical Research Council (MRC)</t>
  </si>
  <si>
    <t>EPSRC DTP</t>
  </si>
  <si>
    <t>EPSRC CDT - SMM (Sustainable Materials Manufacturing)</t>
  </si>
  <si>
    <t>2017/8</t>
  </si>
  <si>
    <t>(All)</t>
  </si>
  <si>
    <t>Sum of Headcount</t>
  </si>
  <si>
    <t>Research Council</t>
  </si>
  <si>
    <t>(blank)</t>
  </si>
  <si>
    <t>Figures represent a sum of headcount for entrants in the period 2015/6 to 2017/8</t>
  </si>
  <si>
    <t>Data on funding source comes from SITS, using the SITS tag for RCUK as the main funding source</t>
  </si>
  <si>
    <t>Students on a programme that falls across multiple disciplines will have a headcount that is split across these disciplines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</si>
</sst>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lh242/Downloads/UKRI%20request%20v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mes, Joanna" refreshedDate="43374.419284143522" createdVersion="5" refreshedVersion="5" minRefreshableVersion="3" recordCount="399">
  <cacheSource type="worksheet">
    <worksheetSource ref="A1:M1048576" sheet="Sheet 1" r:id="rId2"/>
  </cacheSource>
  <cacheFields count="13">
    <cacheField name="AcademicYr" numFmtId="0">
      <sharedItems containsBlank="1" count="4">
        <s v="2015/6"/>
        <s v="2016/7"/>
        <s v="2017/8"/>
        <m/>
      </sharedItems>
    </cacheField>
    <cacheField name="Student.number" numFmtId="0">
      <sharedItems containsBlank="1"/>
    </cacheField>
    <cacheField name="College_Code" numFmtId="0">
      <sharedItems containsBlank="1" count="7">
        <s v="EMP"/>
        <s v="LES"/>
        <s v="HUM"/>
        <s v="SSIS"/>
        <s v="UEM"/>
        <s v="BUS"/>
        <m/>
      </sharedItems>
    </cacheField>
    <cacheField name="College_Name" numFmtId="0">
      <sharedItems containsBlank="1" count="7">
        <s v="College of Engineering, Mathematics and Physical Sciences"/>
        <s v="College of Life and Environmental Sciences"/>
        <s v="College of Humanities"/>
        <s v="College of Social Sciences and International Studies"/>
        <s v="University of Exeter Medical School"/>
        <s v="Business School (The)"/>
        <m/>
      </sharedItems>
    </cacheField>
    <cacheField name="Discipline.(tier.3)" numFmtId="0">
      <sharedItems containsBlank="1"/>
    </cacheField>
    <cacheField name="Discipline.Name.(tier3)" numFmtId="0">
      <sharedItems containsBlank="1" count="35">
        <s v="Mechanical Engineering"/>
        <s v="Physics and Astronomy"/>
        <s v="Physical Geography"/>
        <s v="Biosciences"/>
        <s v="English"/>
        <s v="Human Geography"/>
        <s v="Arabic and Islamic Studies"/>
        <s v="Medicine"/>
        <s v="Psychology (non-clinical)"/>
        <s v="History"/>
        <s v="General Engineering"/>
        <s v="Politics"/>
        <s v="Management"/>
        <s v="Mathematics"/>
        <s v="Organisation Studies"/>
        <s v="Computer Science"/>
        <s v="Energy Engineering (Renewables)"/>
        <s v="Law"/>
        <s v="Economics"/>
        <s v="Sociology"/>
        <s v="International Relations"/>
        <s v="Mining and Minerals"/>
        <s v="Accounting"/>
        <s v="Modern Languages"/>
        <s v="Sports and Health Sciences"/>
        <s v="Geology"/>
        <s v="Theology and Religion"/>
        <s v="Education"/>
        <s v="Drama"/>
        <s v="Archaeology"/>
        <s v="Engineering"/>
        <s v="Medical PGT/CPD"/>
        <s v="Philosophy"/>
        <s v="Geography"/>
        <m/>
      </sharedItems>
    </cacheField>
    <cacheField name="Programme" numFmtId="0">
      <sharedItems containsBlank="1"/>
    </cacheField>
    <cacheField name="Sponsorname" numFmtId="0">
      <sharedItems containsBlank="1" count="18">
        <s v="EPSRC CPD - METAMATERIALS"/>
        <s v="NERC - GW4-DTP"/>
        <s v="AHRC - SW &amp; WDTP"/>
        <s v="ESRC DTC"/>
        <s v="BBSRC - DTP"/>
        <s v="EPSRC CDT - WISE"/>
        <s v="NERC CASE/RESEARCH ALGORITHM/RESEARCH DIRECTED"/>
        <s v="STFC Quota"/>
        <m/>
        <s v="EPSRC DTG"/>
        <s v="EPSRC INDUSTRIAL CASE AWARD"/>
        <s v="BBSRC INDUSTRIAL CASE/PARTNERSHIP"/>
        <s v="ESRC OTHER"/>
        <s v="AHRC CDA/PROJECT/OTHER"/>
        <s v="EPSRC CDT STREAM"/>
        <s v="MRC"/>
        <s v="EPSRC DTP"/>
        <s v="EPSRC CDT - SMM (Sustainable Materials Manufacturing)"/>
      </sharedItems>
    </cacheField>
    <cacheField name="RCStud.Name" numFmtId="0">
      <sharedItems containsBlank="1" count="8">
        <s v="Engineering &amp; Physical Sciences Research Council (EPSRC)"/>
        <s v="Natural Environmental Research Council (NERC)"/>
        <s v="Arts &amp; Humanities Research Council (AHRC)"/>
        <s v="Economic &amp; Social Research Council (ESRC)"/>
        <s v="Biotechnology &amp; Biological Sciences Research Council (BBSRC)"/>
        <s v="Science &amp; Technolcogy Facilities Council (STFC)"/>
        <s v="Medical Research Council (MRC)"/>
        <m/>
      </sharedItems>
    </cacheField>
    <cacheField name="Entrant" numFmtId="0">
      <sharedItems containsBlank="1" count="3">
        <s v="Yes"/>
        <s v="Y"/>
        <m/>
      </sharedItems>
    </cacheField>
    <cacheField name="YearofEntry" numFmtId="0">
      <sharedItems containsBlank="1" count="4">
        <s v="2015/6"/>
        <s v="2016/7"/>
        <s v="2017/8"/>
        <m/>
      </sharedItems>
    </cacheField>
    <cacheField name="FTE" numFmtId="0">
      <sharedItems containsString="0" containsBlank="1" containsNumber="1" minValue="0.1" maxValue="1" count="7">
        <n v="0.3"/>
        <n v="0.7"/>
        <n v="1"/>
        <n v="0.5"/>
        <n v="0.1"/>
        <n v="0.2"/>
        <m/>
      </sharedItems>
    </cacheField>
    <cacheField name="Headcount" numFmtId="0">
      <sharedItems containsString="0" containsBlank="1" containsNumber="1" minValue="0.1" maxValue="1" count="6">
        <n v="0.3"/>
        <n v="0.7"/>
        <n v="1"/>
        <n v="0.1"/>
        <n v="0.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x v="0"/>
    <s v="550022443/2"/>
    <x v="0"/>
    <x v="0"/>
    <s v="MEE"/>
    <x v="0"/>
    <s v="PHD Physics/Engineering (CDT)"/>
    <x v="0"/>
    <x v="0"/>
    <x v="0"/>
    <x v="0"/>
    <x v="0"/>
    <x v="0"/>
  </r>
  <r>
    <x v="0"/>
    <s v="550022443/2"/>
    <x v="0"/>
    <x v="0"/>
    <s v="PHY"/>
    <x v="1"/>
    <s v="PHD Physics/Engineering (CDT)"/>
    <x v="0"/>
    <x v="0"/>
    <x v="0"/>
    <x v="0"/>
    <x v="1"/>
    <x v="1"/>
  </r>
  <r>
    <x v="0"/>
    <s v="560003149/3"/>
    <x v="1"/>
    <x v="1"/>
    <s v="PGE"/>
    <x v="2"/>
    <s v="MPH Geography P - C"/>
    <x v="1"/>
    <x v="1"/>
    <x v="0"/>
    <x v="0"/>
    <x v="2"/>
    <x v="2"/>
  </r>
  <r>
    <x v="0"/>
    <s v="580002089/1"/>
    <x v="1"/>
    <x v="1"/>
    <s v="BIO"/>
    <x v="3"/>
    <s v="MPH Biological Sciences - C"/>
    <x v="1"/>
    <x v="1"/>
    <x v="0"/>
    <x v="0"/>
    <x v="2"/>
    <x v="2"/>
  </r>
  <r>
    <x v="0"/>
    <s v="580012206/3"/>
    <x v="2"/>
    <x v="2"/>
    <s v="EGL"/>
    <x v="4"/>
    <s v="MPH English"/>
    <x v="2"/>
    <x v="2"/>
    <x v="0"/>
    <x v="0"/>
    <x v="2"/>
    <x v="2"/>
  </r>
  <r>
    <x v="0"/>
    <s v="580041801/3"/>
    <x v="1"/>
    <x v="1"/>
    <s v="HGE"/>
    <x v="5"/>
    <s v="MPH Geography H"/>
    <x v="3"/>
    <x v="3"/>
    <x v="0"/>
    <x v="0"/>
    <x v="2"/>
    <x v="2"/>
  </r>
  <r>
    <x v="0"/>
    <s v="590012891/4"/>
    <x v="3"/>
    <x v="3"/>
    <s v="IAI"/>
    <x v="6"/>
    <s v="MPH Arab and Islamic Studies"/>
    <x v="3"/>
    <x v="3"/>
    <x v="0"/>
    <x v="0"/>
    <x v="2"/>
    <x v="2"/>
  </r>
  <r>
    <x v="0"/>
    <s v="590013175/2"/>
    <x v="1"/>
    <x v="1"/>
    <s v="BIO"/>
    <x v="3"/>
    <s v="MPH Biological Sciences - C"/>
    <x v="1"/>
    <x v="1"/>
    <x v="0"/>
    <x v="0"/>
    <x v="2"/>
    <x v="2"/>
  </r>
  <r>
    <x v="0"/>
    <s v="590025047/2"/>
    <x v="4"/>
    <x v="4"/>
    <s v="MDC"/>
    <x v="7"/>
    <s v="MPH Medical Studies - C"/>
    <x v="1"/>
    <x v="1"/>
    <x v="0"/>
    <x v="0"/>
    <x v="2"/>
    <x v="2"/>
  </r>
  <r>
    <x v="0"/>
    <s v="600002662/2"/>
    <x v="2"/>
    <x v="2"/>
    <s v="EGL"/>
    <x v="4"/>
    <s v="MPH English"/>
    <x v="2"/>
    <x v="2"/>
    <x v="0"/>
    <x v="0"/>
    <x v="2"/>
    <x v="2"/>
  </r>
  <r>
    <x v="0"/>
    <s v="600002823/4"/>
    <x v="1"/>
    <x v="1"/>
    <s v="BIO"/>
    <x v="3"/>
    <s v="MPH Biological Sciences (SWBio)"/>
    <x v="4"/>
    <x v="4"/>
    <x v="0"/>
    <x v="0"/>
    <x v="2"/>
    <x v="2"/>
  </r>
  <r>
    <x v="0"/>
    <s v="600004031/4"/>
    <x v="1"/>
    <x v="1"/>
    <s v="PYN"/>
    <x v="8"/>
    <s v="MPH Psychology"/>
    <x v="3"/>
    <x v="3"/>
    <x v="0"/>
    <x v="0"/>
    <x v="2"/>
    <x v="2"/>
  </r>
  <r>
    <x v="0"/>
    <s v="600004614/3"/>
    <x v="1"/>
    <x v="1"/>
    <s v="PGE"/>
    <x v="2"/>
    <s v="MPH Geography P"/>
    <x v="1"/>
    <x v="1"/>
    <x v="0"/>
    <x v="0"/>
    <x v="2"/>
    <x v="2"/>
  </r>
  <r>
    <x v="0"/>
    <s v="600005015/3"/>
    <x v="2"/>
    <x v="2"/>
    <s v="HIS"/>
    <x v="9"/>
    <s v="MPH History"/>
    <x v="2"/>
    <x v="2"/>
    <x v="0"/>
    <x v="0"/>
    <x v="2"/>
    <x v="2"/>
  </r>
  <r>
    <x v="0"/>
    <s v="600005554/4"/>
    <x v="1"/>
    <x v="1"/>
    <s v="BIO"/>
    <x v="3"/>
    <s v="MPH Biological Sciences (SWBio)"/>
    <x v="4"/>
    <x v="4"/>
    <x v="0"/>
    <x v="0"/>
    <x v="2"/>
    <x v="2"/>
  </r>
  <r>
    <x v="0"/>
    <s v="600005663/2"/>
    <x v="2"/>
    <x v="2"/>
    <s v="HIS"/>
    <x v="9"/>
    <s v="MPH History"/>
    <x v="3"/>
    <x v="3"/>
    <x v="0"/>
    <x v="0"/>
    <x v="2"/>
    <x v="2"/>
  </r>
  <r>
    <x v="0"/>
    <s v="600012298/2"/>
    <x v="0"/>
    <x v="0"/>
    <s v="GEE"/>
    <x v="10"/>
    <s v="PHD Water Informatics Engineering (WISE CDT)"/>
    <x v="5"/>
    <x v="0"/>
    <x v="0"/>
    <x v="0"/>
    <x v="2"/>
    <x v="2"/>
  </r>
  <r>
    <x v="0"/>
    <s v="600017296/4"/>
    <x v="3"/>
    <x v="3"/>
    <s v="POL"/>
    <x v="11"/>
    <s v="MPH Politics"/>
    <x v="3"/>
    <x v="3"/>
    <x v="0"/>
    <x v="0"/>
    <x v="2"/>
    <x v="2"/>
  </r>
  <r>
    <x v="0"/>
    <s v="600019080/3"/>
    <x v="1"/>
    <x v="1"/>
    <s v="BIO"/>
    <x v="3"/>
    <s v="MPH Biological Sciences - C"/>
    <x v="1"/>
    <x v="1"/>
    <x v="0"/>
    <x v="0"/>
    <x v="2"/>
    <x v="2"/>
  </r>
  <r>
    <x v="0"/>
    <s v="600027629/3"/>
    <x v="1"/>
    <x v="1"/>
    <s v="BIO"/>
    <x v="3"/>
    <s v="MPH Biological Sciences - C"/>
    <x v="1"/>
    <x v="1"/>
    <x v="0"/>
    <x v="0"/>
    <x v="2"/>
    <x v="2"/>
  </r>
  <r>
    <x v="0"/>
    <s v="600038065/2"/>
    <x v="5"/>
    <x v="5"/>
    <s v="MGT"/>
    <x v="12"/>
    <s v="MPH Management Studies"/>
    <x v="3"/>
    <x v="3"/>
    <x v="0"/>
    <x v="0"/>
    <x v="2"/>
    <x v="2"/>
  </r>
  <r>
    <x v="0"/>
    <s v="610000515/2"/>
    <x v="0"/>
    <x v="0"/>
    <s v="MAT"/>
    <x v="13"/>
    <s v="PHD Mathematics"/>
    <x v="6"/>
    <x v="1"/>
    <x v="0"/>
    <x v="0"/>
    <x v="2"/>
    <x v="2"/>
  </r>
  <r>
    <x v="0"/>
    <s v="610001026/2"/>
    <x v="1"/>
    <x v="1"/>
    <s v="BIO"/>
    <x v="3"/>
    <s v="MPH Biological Sciences (SWBio) (PT)"/>
    <x v="4"/>
    <x v="4"/>
    <x v="0"/>
    <x v="0"/>
    <x v="3"/>
    <x v="2"/>
  </r>
  <r>
    <x v="0"/>
    <s v="610003644/2"/>
    <x v="1"/>
    <x v="1"/>
    <s v="BIO"/>
    <x v="3"/>
    <s v="MPH Biological Sciences - C"/>
    <x v="1"/>
    <x v="1"/>
    <x v="0"/>
    <x v="0"/>
    <x v="2"/>
    <x v="2"/>
  </r>
  <r>
    <x v="0"/>
    <s v="610004131/2"/>
    <x v="0"/>
    <x v="0"/>
    <s v="MEE"/>
    <x v="0"/>
    <s v="PHD Physics/Engineering (CDT)"/>
    <x v="0"/>
    <x v="0"/>
    <x v="0"/>
    <x v="0"/>
    <x v="0"/>
    <x v="0"/>
  </r>
  <r>
    <x v="0"/>
    <s v="610004131/2"/>
    <x v="0"/>
    <x v="0"/>
    <s v="PHY"/>
    <x v="1"/>
    <s v="PHD Physics/Engineering (CDT)"/>
    <x v="0"/>
    <x v="0"/>
    <x v="0"/>
    <x v="0"/>
    <x v="1"/>
    <x v="1"/>
  </r>
  <r>
    <x v="0"/>
    <s v="610004691/3"/>
    <x v="2"/>
    <x v="2"/>
    <s v="EGL"/>
    <x v="4"/>
    <s v="MPH English"/>
    <x v="2"/>
    <x v="2"/>
    <x v="0"/>
    <x v="0"/>
    <x v="2"/>
    <x v="2"/>
  </r>
  <r>
    <x v="0"/>
    <s v="610005974/3"/>
    <x v="1"/>
    <x v="1"/>
    <s v="BIO"/>
    <x v="3"/>
    <s v="MPH Biological Sciences (SWBio)"/>
    <x v="4"/>
    <x v="4"/>
    <x v="0"/>
    <x v="0"/>
    <x v="2"/>
    <x v="2"/>
  </r>
  <r>
    <x v="0"/>
    <s v="610006062/2"/>
    <x v="1"/>
    <x v="1"/>
    <s v="BIO"/>
    <x v="3"/>
    <s v="MPH Biological Sciences"/>
    <x v="1"/>
    <x v="1"/>
    <x v="0"/>
    <x v="0"/>
    <x v="2"/>
    <x v="2"/>
  </r>
  <r>
    <x v="0"/>
    <s v="610006335/2"/>
    <x v="2"/>
    <x v="2"/>
    <s v="EGL"/>
    <x v="4"/>
    <s v="MPH English - C"/>
    <x v="2"/>
    <x v="2"/>
    <x v="0"/>
    <x v="0"/>
    <x v="2"/>
    <x v="2"/>
  </r>
  <r>
    <x v="0"/>
    <s v="610007088/2"/>
    <x v="0"/>
    <x v="0"/>
    <s v="MEE"/>
    <x v="0"/>
    <s v="PHD Physics/Engineering (CDT)"/>
    <x v="0"/>
    <x v="0"/>
    <x v="0"/>
    <x v="0"/>
    <x v="0"/>
    <x v="0"/>
  </r>
  <r>
    <x v="0"/>
    <s v="610007088/2"/>
    <x v="0"/>
    <x v="0"/>
    <s v="PHY"/>
    <x v="1"/>
    <s v="PHD Physics/Engineering (CDT)"/>
    <x v="0"/>
    <x v="0"/>
    <x v="0"/>
    <x v="0"/>
    <x v="1"/>
    <x v="1"/>
  </r>
  <r>
    <x v="0"/>
    <s v="610011493/2"/>
    <x v="0"/>
    <x v="0"/>
    <s v="MEE"/>
    <x v="0"/>
    <s v="PHD Physics/Engineering (CDT)"/>
    <x v="0"/>
    <x v="0"/>
    <x v="0"/>
    <x v="0"/>
    <x v="0"/>
    <x v="0"/>
  </r>
  <r>
    <x v="0"/>
    <s v="610011493/2"/>
    <x v="0"/>
    <x v="0"/>
    <s v="PHY"/>
    <x v="1"/>
    <s v="PHD Physics/Engineering (CDT)"/>
    <x v="0"/>
    <x v="0"/>
    <x v="0"/>
    <x v="0"/>
    <x v="1"/>
    <x v="1"/>
  </r>
  <r>
    <x v="0"/>
    <s v="610013201/3"/>
    <x v="0"/>
    <x v="0"/>
    <s v="MEE"/>
    <x v="0"/>
    <s v="PHD Physics/Engineering (CDT)"/>
    <x v="0"/>
    <x v="0"/>
    <x v="0"/>
    <x v="0"/>
    <x v="0"/>
    <x v="0"/>
  </r>
  <r>
    <x v="0"/>
    <s v="610013201/3"/>
    <x v="0"/>
    <x v="0"/>
    <s v="PHY"/>
    <x v="1"/>
    <s v="PHD Physics/Engineering (CDT)"/>
    <x v="0"/>
    <x v="0"/>
    <x v="0"/>
    <x v="0"/>
    <x v="1"/>
    <x v="1"/>
  </r>
  <r>
    <x v="0"/>
    <s v="610018055/3"/>
    <x v="0"/>
    <x v="0"/>
    <s v="MEE"/>
    <x v="0"/>
    <s v="PHD Physics/Engineering (CDT)"/>
    <x v="0"/>
    <x v="0"/>
    <x v="0"/>
    <x v="0"/>
    <x v="0"/>
    <x v="0"/>
  </r>
  <r>
    <x v="0"/>
    <s v="610018055/3"/>
    <x v="0"/>
    <x v="0"/>
    <s v="PHY"/>
    <x v="1"/>
    <s v="PHD Physics/Engineering (CDT)"/>
    <x v="0"/>
    <x v="0"/>
    <x v="0"/>
    <x v="0"/>
    <x v="1"/>
    <x v="1"/>
  </r>
  <r>
    <x v="0"/>
    <s v="610023754/2"/>
    <x v="5"/>
    <x v="5"/>
    <s v="ORG"/>
    <x v="14"/>
    <s v="MPH Leadership Studies"/>
    <x v="3"/>
    <x v="3"/>
    <x v="0"/>
    <x v="0"/>
    <x v="2"/>
    <x v="2"/>
  </r>
  <r>
    <x v="0"/>
    <s v="610024134/3"/>
    <x v="0"/>
    <x v="0"/>
    <s v="MEE"/>
    <x v="0"/>
    <s v="PHD Physics/Engineering (CDT)"/>
    <x v="0"/>
    <x v="0"/>
    <x v="0"/>
    <x v="0"/>
    <x v="0"/>
    <x v="0"/>
  </r>
  <r>
    <x v="0"/>
    <s v="610024134/3"/>
    <x v="0"/>
    <x v="0"/>
    <s v="PHY"/>
    <x v="1"/>
    <s v="PHD Physics/Engineering (CDT)"/>
    <x v="0"/>
    <x v="0"/>
    <x v="0"/>
    <x v="0"/>
    <x v="1"/>
    <x v="1"/>
  </r>
  <r>
    <x v="0"/>
    <s v="610025946/3"/>
    <x v="0"/>
    <x v="0"/>
    <s v="PHY"/>
    <x v="1"/>
    <s v="PHD Physics"/>
    <x v="7"/>
    <x v="5"/>
    <x v="0"/>
    <x v="0"/>
    <x v="2"/>
    <x v="2"/>
  </r>
  <r>
    <x v="0"/>
    <s v="610027414/2"/>
    <x v="0"/>
    <x v="0"/>
    <s v="GEE"/>
    <x v="10"/>
    <s v="PHD Engineering"/>
    <x v="8"/>
    <x v="0"/>
    <x v="0"/>
    <x v="0"/>
    <x v="2"/>
    <x v="2"/>
  </r>
  <r>
    <x v="0"/>
    <s v="610031509/2"/>
    <x v="0"/>
    <x v="0"/>
    <s v="COM"/>
    <x v="15"/>
    <s v="PHD Computer Science"/>
    <x v="9"/>
    <x v="0"/>
    <x v="0"/>
    <x v="0"/>
    <x v="2"/>
    <x v="2"/>
  </r>
  <r>
    <x v="0"/>
    <s v="610031603/2"/>
    <x v="0"/>
    <x v="0"/>
    <s v="MEE"/>
    <x v="0"/>
    <s v="PHD Physics/Engineering (CDT)"/>
    <x v="0"/>
    <x v="0"/>
    <x v="0"/>
    <x v="0"/>
    <x v="0"/>
    <x v="0"/>
  </r>
  <r>
    <x v="0"/>
    <s v="610031603/2"/>
    <x v="0"/>
    <x v="0"/>
    <s v="PHY"/>
    <x v="1"/>
    <s v="PHD Physics/Engineering (CDT)"/>
    <x v="0"/>
    <x v="0"/>
    <x v="0"/>
    <x v="0"/>
    <x v="1"/>
    <x v="1"/>
  </r>
  <r>
    <x v="0"/>
    <s v="610033213/2"/>
    <x v="0"/>
    <x v="0"/>
    <s v="MEE"/>
    <x v="0"/>
    <s v="PHD Physics/Engineering (CDT)"/>
    <x v="0"/>
    <x v="0"/>
    <x v="0"/>
    <x v="0"/>
    <x v="0"/>
    <x v="0"/>
  </r>
  <r>
    <x v="0"/>
    <s v="610033213/2"/>
    <x v="0"/>
    <x v="0"/>
    <s v="PHY"/>
    <x v="1"/>
    <s v="PHD Physics/Engineering (CDT)"/>
    <x v="0"/>
    <x v="0"/>
    <x v="0"/>
    <x v="0"/>
    <x v="1"/>
    <x v="1"/>
  </r>
  <r>
    <x v="0"/>
    <s v="610045524/3"/>
    <x v="1"/>
    <x v="1"/>
    <s v="PYN"/>
    <x v="8"/>
    <s v="MPH Psychology"/>
    <x v="3"/>
    <x v="3"/>
    <x v="0"/>
    <x v="0"/>
    <x v="2"/>
    <x v="2"/>
  </r>
  <r>
    <x v="0"/>
    <s v="620006176/3"/>
    <x v="0"/>
    <x v="0"/>
    <s v="GEE"/>
    <x v="10"/>
    <s v="PHD Engineering"/>
    <x v="9"/>
    <x v="0"/>
    <x v="0"/>
    <x v="0"/>
    <x v="2"/>
    <x v="2"/>
  </r>
  <r>
    <x v="0"/>
    <s v="620006817/3"/>
    <x v="0"/>
    <x v="0"/>
    <s v="MEE"/>
    <x v="0"/>
    <s v="PHD Physics/Engineering (CDT)"/>
    <x v="0"/>
    <x v="0"/>
    <x v="0"/>
    <x v="0"/>
    <x v="0"/>
    <x v="0"/>
  </r>
  <r>
    <x v="0"/>
    <s v="620006817/3"/>
    <x v="0"/>
    <x v="0"/>
    <s v="PHY"/>
    <x v="1"/>
    <s v="PHD Physics/Engineering (CDT)"/>
    <x v="0"/>
    <x v="0"/>
    <x v="0"/>
    <x v="0"/>
    <x v="1"/>
    <x v="1"/>
  </r>
  <r>
    <x v="0"/>
    <s v="620014777/3"/>
    <x v="0"/>
    <x v="0"/>
    <s v="ENE"/>
    <x v="16"/>
    <s v="PHD Renewable Energy - C"/>
    <x v="8"/>
    <x v="0"/>
    <x v="0"/>
    <x v="0"/>
    <x v="2"/>
    <x v="2"/>
  </r>
  <r>
    <x v="0"/>
    <s v="620017996/3"/>
    <x v="0"/>
    <x v="0"/>
    <s v="ENE"/>
    <x v="16"/>
    <s v="PHD Renewable Energy - C"/>
    <x v="9"/>
    <x v="0"/>
    <x v="0"/>
    <x v="0"/>
    <x v="2"/>
    <x v="2"/>
  </r>
  <r>
    <x v="0"/>
    <s v="620020051/3"/>
    <x v="0"/>
    <x v="0"/>
    <s v="ENE"/>
    <x v="16"/>
    <s v="ENGD Offshore Renewable Energy (SS)"/>
    <x v="8"/>
    <x v="0"/>
    <x v="0"/>
    <x v="0"/>
    <x v="2"/>
    <x v="2"/>
  </r>
  <r>
    <x v="0"/>
    <s v="620021829/2"/>
    <x v="1"/>
    <x v="1"/>
    <s v="BIO"/>
    <x v="3"/>
    <s v="MPH Biological Sciences (SWBio) - C"/>
    <x v="4"/>
    <x v="4"/>
    <x v="0"/>
    <x v="0"/>
    <x v="2"/>
    <x v="2"/>
  </r>
  <r>
    <x v="0"/>
    <s v="620024958/2"/>
    <x v="1"/>
    <x v="1"/>
    <s v="BIO"/>
    <x v="3"/>
    <s v="MPH Biological Sciences - C"/>
    <x v="6"/>
    <x v="1"/>
    <x v="0"/>
    <x v="0"/>
    <x v="2"/>
    <x v="2"/>
  </r>
  <r>
    <x v="0"/>
    <s v="630045486/2"/>
    <x v="1"/>
    <x v="1"/>
    <s v="PGE"/>
    <x v="2"/>
    <s v="MPH Geography P (SS)"/>
    <x v="6"/>
    <x v="1"/>
    <x v="0"/>
    <x v="0"/>
    <x v="2"/>
    <x v="2"/>
  </r>
  <r>
    <x v="0"/>
    <s v="630045751/2"/>
    <x v="3"/>
    <x v="3"/>
    <s v="LAW"/>
    <x v="17"/>
    <s v="MPH Law (PT)"/>
    <x v="3"/>
    <x v="3"/>
    <x v="0"/>
    <x v="0"/>
    <x v="3"/>
    <x v="2"/>
  </r>
  <r>
    <x v="0"/>
    <s v="630045839/2"/>
    <x v="1"/>
    <x v="1"/>
    <s v="BIO"/>
    <x v="3"/>
    <s v="MPH Biological Sciences (SS) - C"/>
    <x v="1"/>
    <x v="1"/>
    <x v="0"/>
    <x v="0"/>
    <x v="2"/>
    <x v="2"/>
  </r>
  <r>
    <x v="0"/>
    <s v="630051917/1"/>
    <x v="1"/>
    <x v="1"/>
    <s v="BIO"/>
    <x v="3"/>
    <s v="MPH Biological Sciences - C"/>
    <x v="1"/>
    <x v="1"/>
    <x v="0"/>
    <x v="0"/>
    <x v="2"/>
    <x v="2"/>
  </r>
  <r>
    <x v="0"/>
    <s v="630059641/2"/>
    <x v="3"/>
    <x v="3"/>
    <s v="POL"/>
    <x v="11"/>
    <s v="MPH Politics"/>
    <x v="3"/>
    <x v="3"/>
    <x v="0"/>
    <x v="0"/>
    <x v="2"/>
    <x v="2"/>
  </r>
  <r>
    <x v="0"/>
    <s v="640002142/2"/>
    <x v="5"/>
    <x v="5"/>
    <s v="ECO"/>
    <x v="18"/>
    <s v="MPH Economics"/>
    <x v="3"/>
    <x v="3"/>
    <x v="0"/>
    <x v="0"/>
    <x v="2"/>
    <x v="2"/>
  </r>
  <r>
    <x v="0"/>
    <s v="640014877/2"/>
    <x v="3"/>
    <x v="3"/>
    <s v="LAW"/>
    <x v="17"/>
    <s v="MPH Law"/>
    <x v="3"/>
    <x v="3"/>
    <x v="0"/>
    <x v="0"/>
    <x v="2"/>
    <x v="2"/>
  </r>
  <r>
    <x v="0"/>
    <s v="640040565/1"/>
    <x v="0"/>
    <x v="0"/>
    <s v="PHY"/>
    <x v="1"/>
    <s v="PHD Physics"/>
    <x v="7"/>
    <x v="5"/>
    <x v="0"/>
    <x v="0"/>
    <x v="2"/>
    <x v="2"/>
  </r>
  <r>
    <x v="0"/>
    <s v="640041402/3"/>
    <x v="3"/>
    <x v="3"/>
    <s v="LAW"/>
    <x v="17"/>
    <s v="MPH Security"/>
    <x v="3"/>
    <x v="3"/>
    <x v="0"/>
    <x v="0"/>
    <x v="4"/>
    <x v="3"/>
  </r>
  <r>
    <x v="0"/>
    <s v="640041402/3"/>
    <x v="3"/>
    <x v="3"/>
    <s v="SOC"/>
    <x v="19"/>
    <s v="MPH Security"/>
    <x v="3"/>
    <x v="3"/>
    <x v="0"/>
    <x v="0"/>
    <x v="5"/>
    <x v="4"/>
  </r>
  <r>
    <x v="0"/>
    <s v="640041402/3"/>
    <x v="3"/>
    <x v="3"/>
    <s v="INR"/>
    <x v="20"/>
    <s v="MPH Security"/>
    <x v="3"/>
    <x v="3"/>
    <x v="0"/>
    <x v="0"/>
    <x v="1"/>
    <x v="1"/>
  </r>
  <r>
    <x v="0"/>
    <s v="640041408/2"/>
    <x v="3"/>
    <x v="3"/>
    <s v="SOC"/>
    <x v="19"/>
    <s v="MPH Sociology"/>
    <x v="3"/>
    <x v="3"/>
    <x v="0"/>
    <x v="0"/>
    <x v="2"/>
    <x v="2"/>
  </r>
  <r>
    <x v="0"/>
    <s v="640047588/2"/>
    <x v="0"/>
    <x v="0"/>
    <s v="MAT"/>
    <x v="13"/>
    <s v="PHD Mathematics"/>
    <x v="9"/>
    <x v="0"/>
    <x v="0"/>
    <x v="0"/>
    <x v="2"/>
    <x v="2"/>
  </r>
  <r>
    <x v="0"/>
    <s v="640047858/1"/>
    <x v="3"/>
    <x v="3"/>
    <s v="IAI"/>
    <x v="6"/>
    <s v="MPH Palestine Studies"/>
    <x v="2"/>
    <x v="2"/>
    <x v="0"/>
    <x v="0"/>
    <x v="2"/>
    <x v="2"/>
  </r>
  <r>
    <x v="0"/>
    <s v="640051177/2"/>
    <x v="5"/>
    <x v="5"/>
    <s v="MGT"/>
    <x v="12"/>
    <s v="MPH Management Studies"/>
    <x v="3"/>
    <x v="3"/>
    <x v="0"/>
    <x v="0"/>
    <x v="2"/>
    <x v="2"/>
  </r>
  <r>
    <x v="0"/>
    <s v="640051387/2"/>
    <x v="1"/>
    <x v="1"/>
    <s v="HGE"/>
    <x v="5"/>
    <s v="MPH Geography H - C"/>
    <x v="3"/>
    <x v="3"/>
    <x v="0"/>
    <x v="0"/>
    <x v="2"/>
    <x v="2"/>
  </r>
  <r>
    <x v="0"/>
    <s v="640053298/1"/>
    <x v="2"/>
    <x v="2"/>
    <s v="EGL"/>
    <x v="4"/>
    <s v="MPH English"/>
    <x v="2"/>
    <x v="2"/>
    <x v="0"/>
    <x v="0"/>
    <x v="2"/>
    <x v="2"/>
  </r>
  <r>
    <x v="0"/>
    <s v="640054579/2"/>
    <x v="1"/>
    <x v="1"/>
    <s v="PYN"/>
    <x v="8"/>
    <s v="MPH Psychology"/>
    <x v="3"/>
    <x v="3"/>
    <x v="0"/>
    <x v="0"/>
    <x v="2"/>
    <x v="2"/>
  </r>
  <r>
    <x v="0"/>
    <s v="650032909/1"/>
    <x v="0"/>
    <x v="0"/>
    <s v="MIN"/>
    <x v="21"/>
    <s v="PHD Mining and Minerals Engineering - C"/>
    <x v="8"/>
    <x v="1"/>
    <x v="0"/>
    <x v="0"/>
    <x v="2"/>
    <x v="2"/>
  </r>
  <r>
    <x v="0"/>
    <s v="650033570/1"/>
    <x v="1"/>
    <x v="1"/>
    <s v="HGE"/>
    <x v="5"/>
    <s v="MPH Geography H"/>
    <x v="3"/>
    <x v="3"/>
    <x v="0"/>
    <x v="0"/>
    <x v="2"/>
    <x v="2"/>
  </r>
  <r>
    <x v="0"/>
    <s v="650036039/1"/>
    <x v="3"/>
    <x v="3"/>
    <s v="LAW"/>
    <x v="17"/>
    <s v="MPH Law"/>
    <x v="2"/>
    <x v="2"/>
    <x v="0"/>
    <x v="0"/>
    <x v="2"/>
    <x v="2"/>
  </r>
  <r>
    <x v="0"/>
    <s v="650039890/1"/>
    <x v="2"/>
    <x v="2"/>
    <s v="HIS"/>
    <x v="9"/>
    <s v="MPH History"/>
    <x v="2"/>
    <x v="2"/>
    <x v="0"/>
    <x v="0"/>
    <x v="2"/>
    <x v="2"/>
  </r>
  <r>
    <x v="0"/>
    <s v="650040807/1"/>
    <x v="0"/>
    <x v="0"/>
    <s v="MAT"/>
    <x v="13"/>
    <s v="PHD Mathematics"/>
    <x v="9"/>
    <x v="0"/>
    <x v="0"/>
    <x v="0"/>
    <x v="2"/>
    <x v="2"/>
  </r>
  <r>
    <x v="0"/>
    <s v="650041921/1"/>
    <x v="0"/>
    <x v="0"/>
    <s v="MEE"/>
    <x v="0"/>
    <s v="PHD Physics/Engineering (CDT)"/>
    <x v="0"/>
    <x v="0"/>
    <x v="0"/>
    <x v="0"/>
    <x v="0"/>
    <x v="0"/>
  </r>
  <r>
    <x v="0"/>
    <s v="650041921/1"/>
    <x v="0"/>
    <x v="0"/>
    <s v="PHY"/>
    <x v="1"/>
    <s v="PHD Physics/Engineering (CDT)"/>
    <x v="0"/>
    <x v="0"/>
    <x v="0"/>
    <x v="0"/>
    <x v="1"/>
    <x v="1"/>
  </r>
  <r>
    <x v="0"/>
    <s v="650042333/1"/>
    <x v="0"/>
    <x v="0"/>
    <s v="MEE"/>
    <x v="0"/>
    <s v="PHD Physics/Engineering (CDT)"/>
    <x v="0"/>
    <x v="0"/>
    <x v="0"/>
    <x v="0"/>
    <x v="0"/>
    <x v="0"/>
  </r>
  <r>
    <x v="0"/>
    <s v="650042333/1"/>
    <x v="0"/>
    <x v="0"/>
    <s v="PHY"/>
    <x v="1"/>
    <s v="PHD Physics/Engineering (CDT)"/>
    <x v="0"/>
    <x v="0"/>
    <x v="0"/>
    <x v="0"/>
    <x v="1"/>
    <x v="1"/>
  </r>
  <r>
    <x v="0"/>
    <s v="650047201/1"/>
    <x v="0"/>
    <x v="0"/>
    <s v="ENE"/>
    <x v="16"/>
    <s v="PHD Renewable Energy - C"/>
    <x v="8"/>
    <x v="0"/>
    <x v="0"/>
    <x v="0"/>
    <x v="2"/>
    <x v="2"/>
  </r>
  <r>
    <x v="0"/>
    <s v="650047221/1"/>
    <x v="0"/>
    <x v="0"/>
    <s v="MAT"/>
    <x v="13"/>
    <s v="PHD Mathematics - C"/>
    <x v="9"/>
    <x v="0"/>
    <x v="0"/>
    <x v="0"/>
    <x v="2"/>
    <x v="2"/>
  </r>
  <r>
    <x v="0"/>
    <s v="650048196/1"/>
    <x v="0"/>
    <x v="0"/>
    <s v="MEE"/>
    <x v="0"/>
    <s v="PHD Physics/Engineering (CDT)"/>
    <x v="10"/>
    <x v="0"/>
    <x v="0"/>
    <x v="0"/>
    <x v="0"/>
    <x v="0"/>
  </r>
  <r>
    <x v="0"/>
    <s v="650048196/1"/>
    <x v="0"/>
    <x v="0"/>
    <s v="PHY"/>
    <x v="1"/>
    <s v="PHD Physics/Engineering (CDT)"/>
    <x v="10"/>
    <x v="0"/>
    <x v="0"/>
    <x v="0"/>
    <x v="1"/>
    <x v="1"/>
  </r>
  <r>
    <x v="0"/>
    <s v="650048848/1"/>
    <x v="0"/>
    <x v="0"/>
    <s v="PHY"/>
    <x v="1"/>
    <s v="PHD Physics"/>
    <x v="9"/>
    <x v="0"/>
    <x v="0"/>
    <x v="0"/>
    <x v="2"/>
    <x v="2"/>
  </r>
  <r>
    <x v="0"/>
    <s v="650049993/1"/>
    <x v="1"/>
    <x v="1"/>
    <s v="BIO"/>
    <x v="3"/>
    <s v="MPH Biological Sciences (SWBio) (SS)"/>
    <x v="4"/>
    <x v="4"/>
    <x v="0"/>
    <x v="0"/>
    <x v="2"/>
    <x v="2"/>
  </r>
  <r>
    <x v="0"/>
    <s v="650050844/1"/>
    <x v="1"/>
    <x v="1"/>
    <s v="BIO"/>
    <x v="3"/>
    <s v="MPH Biological Sciences (SWBio) - C"/>
    <x v="4"/>
    <x v="4"/>
    <x v="0"/>
    <x v="0"/>
    <x v="2"/>
    <x v="2"/>
  </r>
  <r>
    <x v="0"/>
    <s v="650051033/1"/>
    <x v="1"/>
    <x v="1"/>
    <s v="PYN"/>
    <x v="8"/>
    <s v="MPH Psychology"/>
    <x v="6"/>
    <x v="1"/>
    <x v="0"/>
    <x v="0"/>
    <x v="2"/>
    <x v="2"/>
  </r>
  <r>
    <x v="0"/>
    <s v="650051456/1"/>
    <x v="1"/>
    <x v="1"/>
    <s v="BIO"/>
    <x v="3"/>
    <s v="MPH Biological Sciences (SS)"/>
    <x v="1"/>
    <x v="1"/>
    <x v="0"/>
    <x v="0"/>
    <x v="2"/>
    <x v="2"/>
  </r>
  <r>
    <x v="0"/>
    <s v="650051654/1"/>
    <x v="1"/>
    <x v="1"/>
    <s v="PGE"/>
    <x v="2"/>
    <s v="MPH Geography P (SS)"/>
    <x v="1"/>
    <x v="1"/>
    <x v="0"/>
    <x v="0"/>
    <x v="2"/>
    <x v="2"/>
  </r>
  <r>
    <x v="0"/>
    <s v="650051841/1"/>
    <x v="1"/>
    <x v="1"/>
    <s v="BIO"/>
    <x v="3"/>
    <s v="MPH Biological Sciences"/>
    <x v="1"/>
    <x v="1"/>
    <x v="0"/>
    <x v="0"/>
    <x v="2"/>
    <x v="2"/>
  </r>
  <r>
    <x v="0"/>
    <s v="650051952/1"/>
    <x v="0"/>
    <x v="0"/>
    <s v="MEE"/>
    <x v="0"/>
    <s v="PHD Physics/Engineering (CDT)"/>
    <x v="0"/>
    <x v="0"/>
    <x v="0"/>
    <x v="0"/>
    <x v="0"/>
    <x v="0"/>
  </r>
  <r>
    <x v="0"/>
    <s v="650051952/1"/>
    <x v="0"/>
    <x v="0"/>
    <s v="PHY"/>
    <x v="1"/>
    <s v="PHD Physics/Engineering (CDT)"/>
    <x v="0"/>
    <x v="0"/>
    <x v="0"/>
    <x v="0"/>
    <x v="1"/>
    <x v="1"/>
  </r>
  <r>
    <x v="0"/>
    <s v="650051978/1"/>
    <x v="1"/>
    <x v="1"/>
    <s v="BIO"/>
    <x v="3"/>
    <s v="MPH Biological Sciences"/>
    <x v="1"/>
    <x v="1"/>
    <x v="0"/>
    <x v="0"/>
    <x v="2"/>
    <x v="2"/>
  </r>
  <r>
    <x v="0"/>
    <s v="650053656/1"/>
    <x v="0"/>
    <x v="0"/>
    <s v="MAT"/>
    <x v="13"/>
    <s v="PHD Mathematics"/>
    <x v="9"/>
    <x v="0"/>
    <x v="0"/>
    <x v="0"/>
    <x v="2"/>
    <x v="2"/>
  </r>
  <r>
    <x v="0"/>
    <s v="650053785/1"/>
    <x v="0"/>
    <x v="0"/>
    <s v="MAT"/>
    <x v="13"/>
    <s v="PHD Mathematics"/>
    <x v="6"/>
    <x v="1"/>
    <x v="0"/>
    <x v="0"/>
    <x v="2"/>
    <x v="2"/>
  </r>
  <r>
    <x v="0"/>
    <s v="650053899/1"/>
    <x v="0"/>
    <x v="0"/>
    <s v="MAT"/>
    <x v="13"/>
    <s v="PHD Mathematics - C"/>
    <x v="1"/>
    <x v="1"/>
    <x v="0"/>
    <x v="0"/>
    <x v="2"/>
    <x v="2"/>
  </r>
  <r>
    <x v="0"/>
    <s v="650053913/1"/>
    <x v="1"/>
    <x v="1"/>
    <s v="BIO"/>
    <x v="3"/>
    <s v="MPH Biological Sciences"/>
    <x v="11"/>
    <x v="4"/>
    <x v="0"/>
    <x v="0"/>
    <x v="2"/>
    <x v="2"/>
  </r>
  <r>
    <x v="0"/>
    <s v="650055240/1"/>
    <x v="4"/>
    <x v="4"/>
    <s v="MDC"/>
    <x v="7"/>
    <s v="MPH Medical Studies"/>
    <x v="11"/>
    <x v="4"/>
    <x v="0"/>
    <x v="0"/>
    <x v="2"/>
    <x v="2"/>
  </r>
  <r>
    <x v="0"/>
    <s v="650055432/1"/>
    <x v="0"/>
    <x v="0"/>
    <s v="MEE"/>
    <x v="0"/>
    <s v="PHD Physics/Engineering (CDT)"/>
    <x v="8"/>
    <x v="0"/>
    <x v="0"/>
    <x v="0"/>
    <x v="0"/>
    <x v="0"/>
  </r>
  <r>
    <x v="0"/>
    <s v="650055432/1"/>
    <x v="0"/>
    <x v="0"/>
    <s v="PHY"/>
    <x v="1"/>
    <s v="PHD Physics/Engineering (CDT)"/>
    <x v="8"/>
    <x v="0"/>
    <x v="0"/>
    <x v="0"/>
    <x v="1"/>
    <x v="1"/>
  </r>
  <r>
    <x v="0"/>
    <s v="650055441/1"/>
    <x v="1"/>
    <x v="1"/>
    <s v="HGE"/>
    <x v="5"/>
    <s v="MPH Geography H"/>
    <x v="2"/>
    <x v="2"/>
    <x v="0"/>
    <x v="0"/>
    <x v="2"/>
    <x v="2"/>
  </r>
  <r>
    <x v="0"/>
    <s v="650055464/1"/>
    <x v="0"/>
    <x v="0"/>
    <s v="ENE"/>
    <x v="16"/>
    <s v="PHD Renewable Energy - C"/>
    <x v="9"/>
    <x v="0"/>
    <x v="0"/>
    <x v="0"/>
    <x v="2"/>
    <x v="2"/>
  </r>
  <r>
    <x v="0"/>
    <s v="650055807/1"/>
    <x v="0"/>
    <x v="0"/>
    <s v="MEE"/>
    <x v="0"/>
    <s v="PHD Physics/Engineering (CDT)"/>
    <x v="0"/>
    <x v="0"/>
    <x v="0"/>
    <x v="0"/>
    <x v="0"/>
    <x v="0"/>
  </r>
  <r>
    <x v="0"/>
    <s v="650055807/1"/>
    <x v="0"/>
    <x v="0"/>
    <s v="PHY"/>
    <x v="1"/>
    <s v="PHD Physics/Engineering (CDT)"/>
    <x v="0"/>
    <x v="0"/>
    <x v="0"/>
    <x v="0"/>
    <x v="1"/>
    <x v="1"/>
  </r>
  <r>
    <x v="0"/>
    <s v="650056054/1"/>
    <x v="0"/>
    <x v="0"/>
    <s v="GEE"/>
    <x v="10"/>
    <s v="PHD Water Informatics Engineering (WISE CDT)"/>
    <x v="5"/>
    <x v="0"/>
    <x v="0"/>
    <x v="0"/>
    <x v="2"/>
    <x v="2"/>
  </r>
  <r>
    <x v="0"/>
    <s v="650056060/1"/>
    <x v="0"/>
    <x v="0"/>
    <s v="MEE"/>
    <x v="0"/>
    <s v="PHD Physics/Engineering (CDT)"/>
    <x v="0"/>
    <x v="0"/>
    <x v="0"/>
    <x v="0"/>
    <x v="0"/>
    <x v="0"/>
  </r>
  <r>
    <x v="0"/>
    <s v="650056060/1"/>
    <x v="0"/>
    <x v="0"/>
    <s v="PHY"/>
    <x v="1"/>
    <s v="PHD Physics/Engineering (CDT)"/>
    <x v="0"/>
    <x v="0"/>
    <x v="0"/>
    <x v="0"/>
    <x v="1"/>
    <x v="1"/>
  </r>
  <r>
    <x v="0"/>
    <s v="650056138/1"/>
    <x v="1"/>
    <x v="1"/>
    <s v="BIO"/>
    <x v="3"/>
    <s v="MPH Biological Sciences - C"/>
    <x v="6"/>
    <x v="1"/>
    <x v="0"/>
    <x v="0"/>
    <x v="2"/>
    <x v="2"/>
  </r>
  <r>
    <x v="0"/>
    <s v="650056275/1"/>
    <x v="4"/>
    <x v="4"/>
    <s v="MDC"/>
    <x v="7"/>
    <s v="MPH Medical Studies - C"/>
    <x v="11"/>
    <x v="4"/>
    <x v="0"/>
    <x v="0"/>
    <x v="2"/>
    <x v="2"/>
  </r>
  <r>
    <x v="0"/>
    <s v="650056665/1"/>
    <x v="0"/>
    <x v="0"/>
    <s v="MEE"/>
    <x v="0"/>
    <s v="PHD Physics/Engineering (CDT)"/>
    <x v="0"/>
    <x v="0"/>
    <x v="0"/>
    <x v="0"/>
    <x v="0"/>
    <x v="0"/>
  </r>
  <r>
    <x v="0"/>
    <s v="650056665/1"/>
    <x v="0"/>
    <x v="0"/>
    <s v="PHY"/>
    <x v="1"/>
    <s v="PHD Physics/Engineering (CDT)"/>
    <x v="0"/>
    <x v="0"/>
    <x v="0"/>
    <x v="0"/>
    <x v="1"/>
    <x v="1"/>
  </r>
  <r>
    <x v="0"/>
    <s v="650056725/1"/>
    <x v="5"/>
    <x v="5"/>
    <s v="ACC"/>
    <x v="22"/>
    <s v="MPH Accountancy"/>
    <x v="12"/>
    <x v="3"/>
    <x v="0"/>
    <x v="0"/>
    <x v="2"/>
    <x v="2"/>
  </r>
  <r>
    <x v="0"/>
    <s v="650056877/1"/>
    <x v="1"/>
    <x v="1"/>
    <s v="PYN"/>
    <x v="8"/>
    <s v="MPH Psychology"/>
    <x v="3"/>
    <x v="3"/>
    <x v="0"/>
    <x v="0"/>
    <x v="2"/>
    <x v="2"/>
  </r>
  <r>
    <x v="0"/>
    <s v="650057189/1"/>
    <x v="1"/>
    <x v="1"/>
    <s v="BIO"/>
    <x v="3"/>
    <s v="MPH Biological Sciences - C"/>
    <x v="11"/>
    <x v="4"/>
    <x v="0"/>
    <x v="0"/>
    <x v="2"/>
    <x v="2"/>
  </r>
  <r>
    <x v="0"/>
    <s v="650058185/1"/>
    <x v="0"/>
    <x v="0"/>
    <s v="MEE"/>
    <x v="0"/>
    <s v="PHD Physics/Engineering (CDT)"/>
    <x v="8"/>
    <x v="0"/>
    <x v="0"/>
    <x v="0"/>
    <x v="0"/>
    <x v="0"/>
  </r>
  <r>
    <x v="0"/>
    <s v="650058185/1"/>
    <x v="0"/>
    <x v="0"/>
    <s v="PHY"/>
    <x v="1"/>
    <s v="PHD Physics/Engineering (CDT)"/>
    <x v="8"/>
    <x v="0"/>
    <x v="0"/>
    <x v="0"/>
    <x v="1"/>
    <x v="1"/>
  </r>
  <r>
    <x v="0"/>
    <s v="650058426/1"/>
    <x v="0"/>
    <x v="0"/>
    <s v="GEE"/>
    <x v="10"/>
    <s v="PHD Water Informatics Engineering (WISE CDT)"/>
    <x v="5"/>
    <x v="0"/>
    <x v="0"/>
    <x v="0"/>
    <x v="2"/>
    <x v="2"/>
  </r>
  <r>
    <x v="0"/>
    <s v="650058561/1"/>
    <x v="2"/>
    <x v="2"/>
    <s v="EGL"/>
    <x v="4"/>
    <s v="MPH English (P)"/>
    <x v="13"/>
    <x v="2"/>
    <x v="0"/>
    <x v="0"/>
    <x v="3"/>
    <x v="2"/>
  </r>
  <r>
    <x v="0"/>
    <s v="650058675/1"/>
    <x v="0"/>
    <x v="0"/>
    <s v="PHY"/>
    <x v="1"/>
    <s v="PHD Physics"/>
    <x v="10"/>
    <x v="0"/>
    <x v="0"/>
    <x v="0"/>
    <x v="2"/>
    <x v="2"/>
  </r>
  <r>
    <x v="0"/>
    <s v="650059470/1"/>
    <x v="0"/>
    <x v="0"/>
    <s v="GEE"/>
    <x v="10"/>
    <s v="ENGD Water Engineering"/>
    <x v="14"/>
    <x v="0"/>
    <x v="0"/>
    <x v="0"/>
    <x v="2"/>
    <x v="2"/>
  </r>
  <r>
    <x v="0"/>
    <s v="650059549/1"/>
    <x v="0"/>
    <x v="0"/>
    <s v="MAT"/>
    <x v="13"/>
    <s v="PHD Mathematics"/>
    <x v="9"/>
    <x v="0"/>
    <x v="0"/>
    <x v="0"/>
    <x v="2"/>
    <x v="2"/>
  </r>
  <r>
    <x v="0"/>
    <s v="650059557/1"/>
    <x v="1"/>
    <x v="1"/>
    <s v="BIO"/>
    <x v="3"/>
    <s v="MPH Biological Sciences - C"/>
    <x v="6"/>
    <x v="1"/>
    <x v="0"/>
    <x v="0"/>
    <x v="2"/>
    <x v="2"/>
  </r>
  <r>
    <x v="0"/>
    <s v="650059975/1"/>
    <x v="0"/>
    <x v="0"/>
    <s v="PHY"/>
    <x v="1"/>
    <s v="PHD Physics"/>
    <x v="8"/>
    <x v="0"/>
    <x v="0"/>
    <x v="0"/>
    <x v="2"/>
    <x v="2"/>
  </r>
  <r>
    <x v="0"/>
    <s v="650060387/1"/>
    <x v="0"/>
    <x v="0"/>
    <s v="GEE"/>
    <x v="10"/>
    <s v="PHD Engineering"/>
    <x v="8"/>
    <x v="0"/>
    <x v="0"/>
    <x v="0"/>
    <x v="2"/>
    <x v="2"/>
  </r>
  <r>
    <x v="0"/>
    <s v="650060403/1"/>
    <x v="2"/>
    <x v="2"/>
    <s v="HIS"/>
    <x v="9"/>
    <s v="MPH Maritime History"/>
    <x v="3"/>
    <x v="3"/>
    <x v="0"/>
    <x v="0"/>
    <x v="2"/>
    <x v="2"/>
  </r>
  <r>
    <x v="0"/>
    <s v="650060438/1"/>
    <x v="4"/>
    <x v="4"/>
    <s v="MDC"/>
    <x v="7"/>
    <s v="MPH Medical Studies"/>
    <x v="9"/>
    <x v="0"/>
    <x v="0"/>
    <x v="0"/>
    <x v="2"/>
    <x v="2"/>
  </r>
  <r>
    <x v="0"/>
    <s v="650061509/1"/>
    <x v="0"/>
    <x v="0"/>
    <s v="GEE"/>
    <x v="10"/>
    <s v="PHD Water Informatics Engineering (WISE CDT)"/>
    <x v="5"/>
    <x v="0"/>
    <x v="0"/>
    <x v="0"/>
    <x v="2"/>
    <x v="2"/>
  </r>
  <r>
    <x v="0"/>
    <s v="650063277/1"/>
    <x v="0"/>
    <x v="0"/>
    <s v="GEE"/>
    <x v="10"/>
    <s v="PHD Water Informatics Engineering (WISE CDT)"/>
    <x v="5"/>
    <x v="0"/>
    <x v="0"/>
    <x v="0"/>
    <x v="2"/>
    <x v="2"/>
  </r>
  <r>
    <x v="0"/>
    <s v="650063301/1"/>
    <x v="1"/>
    <x v="1"/>
    <s v="BIO"/>
    <x v="3"/>
    <s v="MPH Biological Sciences - C"/>
    <x v="8"/>
    <x v="4"/>
    <x v="0"/>
    <x v="0"/>
    <x v="2"/>
    <x v="2"/>
  </r>
  <r>
    <x v="0"/>
    <s v="650064028/1"/>
    <x v="0"/>
    <x v="0"/>
    <s v="ENE"/>
    <x v="16"/>
    <s v="ENGD Offshore Renewable Energy (SS)"/>
    <x v="8"/>
    <x v="0"/>
    <x v="0"/>
    <x v="0"/>
    <x v="2"/>
    <x v="2"/>
  </r>
  <r>
    <x v="0"/>
    <s v="650064030/1"/>
    <x v="0"/>
    <x v="0"/>
    <s v="ENE"/>
    <x v="16"/>
    <s v="ENGD Offshore Renewable Energy (SS)"/>
    <x v="8"/>
    <x v="0"/>
    <x v="0"/>
    <x v="0"/>
    <x v="2"/>
    <x v="2"/>
  </r>
  <r>
    <x v="0"/>
    <s v="650064033/1"/>
    <x v="0"/>
    <x v="0"/>
    <s v="ENE"/>
    <x v="16"/>
    <s v="ENGD Offshore Renewable Energy (SS)"/>
    <x v="8"/>
    <x v="0"/>
    <x v="0"/>
    <x v="0"/>
    <x v="2"/>
    <x v="2"/>
  </r>
  <r>
    <x v="0"/>
    <s v="660000024/1"/>
    <x v="0"/>
    <x v="0"/>
    <s v="MIN"/>
    <x v="21"/>
    <s v="PHD Mining and Minerals Engineering - C"/>
    <x v="8"/>
    <x v="1"/>
    <x v="0"/>
    <x v="0"/>
    <x v="2"/>
    <x v="2"/>
  </r>
  <r>
    <x v="1"/>
    <s v="530030618/4"/>
    <x v="0"/>
    <x v="0"/>
    <s v="GEE"/>
    <x v="10"/>
    <s v="ENGD Water Engineering"/>
    <x v="14"/>
    <x v="0"/>
    <x v="0"/>
    <x v="1"/>
    <x v="2"/>
    <x v="2"/>
  </r>
  <r>
    <x v="1"/>
    <s v="580042316/2"/>
    <x v="1"/>
    <x v="1"/>
    <s v="BIO"/>
    <x v="3"/>
    <s v="MPH Biological Sciences - C"/>
    <x v="1"/>
    <x v="1"/>
    <x v="0"/>
    <x v="1"/>
    <x v="2"/>
    <x v="2"/>
  </r>
  <r>
    <x v="1"/>
    <s v="590020890/2"/>
    <x v="1"/>
    <x v="1"/>
    <s v="BIO"/>
    <x v="3"/>
    <s v="MPH Biological Sciences (SWBio) - C"/>
    <x v="11"/>
    <x v="4"/>
    <x v="0"/>
    <x v="1"/>
    <x v="2"/>
    <x v="2"/>
  </r>
  <r>
    <x v="1"/>
    <s v="590042732/2"/>
    <x v="0"/>
    <x v="0"/>
    <s v="GEE"/>
    <x v="10"/>
    <s v="ENGD Water Engineering"/>
    <x v="14"/>
    <x v="0"/>
    <x v="0"/>
    <x v="1"/>
    <x v="2"/>
    <x v="2"/>
  </r>
  <r>
    <x v="1"/>
    <s v="600028037/3"/>
    <x v="2"/>
    <x v="2"/>
    <s v="EGL"/>
    <x v="4"/>
    <s v="MPH English - C"/>
    <x v="2"/>
    <x v="2"/>
    <x v="0"/>
    <x v="1"/>
    <x v="2"/>
    <x v="2"/>
  </r>
  <r>
    <x v="1"/>
    <s v="610000758/3"/>
    <x v="1"/>
    <x v="1"/>
    <s v="PYN"/>
    <x v="8"/>
    <s v="MPH Psychology"/>
    <x v="3"/>
    <x v="3"/>
    <x v="0"/>
    <x v="1"/>
    <x v="2"/>
    <x v="2"/>
  </r>
  <r>
    <x v="1"/>
    <s v="610001347/2"/>
    <x v="2"/>
    <x v="2"/>
    <s v="EGL"/>
    <x v="4"/>
    <s v="MPH English"/>
    <x v="2"/>
    <x v="2"/>
    <x v="0"/>
    <x v="1"/>
    <x v="2"/>
    <x v="2"/>
  </r>
  <r>
    <x v="1"/>
    <s v="610002795/2"/>
    <x v="2"/>
    <x v="2"/>
    <s v="EGL"/>
    <x v="4"/>
    <s v="MPH English"/>
    <x v="2"/>
    <x v="2"/>
    <x v="0"/>
    <x v="1"/>
    <x v="2"/>
    <x v="2"/>
  </r>
  <r>
    <x v="1"/>
    <s v="610004540/3"/>
    <x v="2"/>
    <x v="2"/>
    <s v="MLX"/>
    <x v="23"/>
    <s v="MPH Hispanic Studies"/>
    <x v="2"/>
    <x v="2"/>
    <x v="0"/>
    <x v="1"/>
    <x v="2"/>
    <x v="2"/>
  </r>
  <r>
    <x v="1"/>
    <s v="610006966/2"/>
    <x v="5"/>
    <x v="5"/>
    <s v="ECO"/>
    <x v="18"/>
    <s v="MPH Economics"/>
    <x v="3"/>
    <x v="3"/>
    <x v="0"/>
    <x v="1"/>
    <x v="2"/>
    <x v="2"/>
  </r>
  <r>
    <x v="1"/>
    <s v="610011341/1"/>
    <x v="1"/>
    <x v="1"/>
    <s v="BIO"/>
    <x v="3"/>
    <s v="MPH Biological Sciences"/>
    <x v="15"/>
    <x v="6"/>
    <x v="0"/>
    <x v="1"/>
    <x v="2"/>
    <x v="2"/>
  </r>
  <r>
    <x v="1"/>
    <s v="610019730/5"/>
    <x v="1"/>
    <x v="1"/>
    <s v="PYN"/>
    <x v="8"/>
    <s v="MPH Psychology"/>
    <x v="3"/>
    <x v="3"/>
    <x v="0"/>
    <x v="1"/>
    <x v="2"/>
    <x v="2"/>
  </r>
  <r>
    <x v="1"/>
    <s v="620000677/3"/>
    <x v="1"/>
    <x v="1"/>
    <s v="SHS"/>
    <x v="24"/>
    <s v="MPH Sport and Health Sciences (SWBio)"/>
    <x v="4"/>
    <x v="4"/>
    <x v="0"/>
    <x v="1"/>
    <x v="2"/>
    <x v="2"/>
  </r>
  <r>
    <x v="1"/>
    <s v="620001408/3"/>
    <x v="0"/>
    <x v="0"/>
    <s v="PHY"/>
    <x v="1"/>
    <s v="PHD Physics"/>
    <x v="16"/>
    <x v="0"/>
    <x v="0"/>
    <x v="1"/>
    <x v="2"/>
    <x v="2"/>
  </r>
  <r>
    <x v="1"/>
    <s v="620002334/2"/>
    <x v="0"/>
    <x v="0"/>
    <s v="MEE"/>
    <x v="0"/>
    <s v="PHD Physics/Engineering (CDT)"/>
    <x v="0"/>
    <x v="0"/>
    <x v="0"/>
    <x v="1"/>
    <x v="0"/>
    <x v="0"/>
  </r>
  <r>
    <x v="1"/>
    <s v="620002334/2"/>
    <x v="0"/>
    <x v="0"/>
    <s v="PHY"/>
    <x v="1"/>
    <s v="PHD Physics/Engineering (CDT)"/>
    <x v="0"/>
    <x v="0"/>
    <x v="0"/>
    <x v="1"/>
    <x v="1"/>
    <x v="1"/>
  </r>
  <r>
    <x v="1"/>
    <s v="620005579/1"/>
    <x v="0"/>
    <x v="0"/>
    <s v="PHY"/>
    <x v="1"/>
    <s v="PHD Physics"/>
    <x v="7"/>
    <x v="5"/>
    <x v="0"/>
    <x v="1"/>
    <x v="2"/>
    <x v="2"/>
  </r>
  <r>
    <x v="1"/>
    <s v="620007882/3"/>
    <x v="2"/>
    <x v="2"/>
    <s v="EGL"/>
    <x v="4"/>
    <s v="MPH English"/>
    <x v="2"/>
    <x v="2"/>
    <x v="0"/>
    <x v="1"/>
    <x v="2"/>
    <x v="2"/>
  </r>
  <r>
    <x v="1"/>
    <s v="620009983/4"/>
    <x v="1"/>
    <x v="1"/>
    <s v="HGE"/>
    <x v="5"/>
    <s v="MPH Geography H"/>
    <x v="3"/>
    <x v="3"/>
    <x v="0"/>
    <x v="1"/>
    <x v="2"/>
    <x v="2"/>
  </r>
  <r>
    <x v="1"/>
    <s v="620012587/2"/>
    <x v="0"/>
    <x v="0"/>
    <s v="MEE"/>
    <x v="0"/>
    <s v="PHD Physics/Engineering (CDT)"/>
    <x v="0"/>
    <x v="0"/>
    <x v="0"/>
    <x v="1"/>
    <x v="0"/>
    <x v="0"/>
  </r>
  <r>
    <x v="1"/>
    <s v="620012587/2"/>
    <x v="0"/>
    <x v="0"/>
    <s v="PHY"/>
    <x v="1"/>
    <s v="PHD Physics/Engineering (CDT)"/>
    <x v="0"/>
    <x v="0"/>
    <x v="0"/>
    <x v="1"/>
    <x v="1"/>
    <x v="1"/>
  </r>
  <r>
    <x v="1"/>
    <s v="620012978/3"/>
    <x v="0"/>
    <x v="0"/>
    <s v="MAT"/>
    <x v="13"/>
    <s v="PHD Mathematics"/>
    <x v="16"/>
    <x v="0"/>
    <x v="0"/>
    <x v="1"/>
    <x v="2"/>
    <x v="2"/>
  </r>
  <r>
    <x v="1"/>
    <s v="620014901/2"/>
    <x v="0"/>
    <x v="0"/>
    <s v="MEE"/>
    <x v="0"/>
    <s v="PHD Physics/Engineering (CDT)"/>
    <x v="16"/>
    <x v="0"/>
    <x v="0"/>
    <x v="1"/>
    <x v="0"/>
    <x v="0"/>
  </r>
  <r>
    <x v="1"/>
    <s v="620014901/2"/>
    <x v="0"/>
    <x v="0"/>
    <s v="PHY"/>
    <x v="1"/>
    <s v="PHD Physics/Engineering (CDT)"/>
    <x v="16"/>
    <x v="0"/>
    <x v="0"/>
    <x v="1"/>
    <x v="1"/>
    <x v="1"/>
  </r>
  <r>
    <x v="1"/>
    <s v="620018140/3"/>
    <x v="0"/>
    <x v="0"/>
    <s v="GEL"/>
    <x v="25"/>
    <s v="PHD Geology - C"/>
    <x v="1"/>
    <x v="1"/>
    <x v="0"/>
    <x v="1"/>
    <x v="2"/>
    <x v="2"/>
  </r>
  <r>
    <x v="1"/>
    <s v="620018560/3"/>
    <x v="4"/>
    <x v="4"/>
    <s v="MDC"/>
    <x v="7"/>
    <s v="MPH Medical Studies"/>
    <x v="15"/>
    <x v="6"/>
    <x v="0"/>
    <x v="1"/>
    <x v="2"/>
    <x v="2"/>
  </r>
  <r>
    <x v="1"/>
    <s v="620019270/3"/>
    <x v="1"/>
    <x v="1"/>
    <s v="PGE"/>
    <x v="2"/>
    <s v="MPH Geography P"/>
    <x v="1"/>
    <x v="1"/>
    <x v="0"/>
    <x v="1"/>
    <x v="2"/>
    <x v="2"/>
  </r>
  <r>
    <x v="1"/>
    <s v="620022570/3"/>
    <x v="2"/>
    <x v="2"/>
    <s v="THE"/>
    <x v="26"/>
    <s v="MPH Theology and Religion"/>
    <x v="2"/>
    <x v="2"/>
    <x v="0"/>
    <x v="1"/>
    <x v="2"/>
    <x v="2"/>
  </r>
  <r>
    <x v="1"/>
    <s v="620023579/3"/>
    <x v="0"/>
    <x v="0"/>
    <s v="GEE"/>
    <x v="10"/>
    <s v="PHD Engineering"/>
    <x v="8"/>
    <x v="0"/>
    <x v="0"/>
    <x v="1"/>
    <x v="2"/>
    <x v="2"/>
  </r>
  <r>
    <x v="1"/>
    <s v="620036449/2"/>
    <x v="0"/>
    <x v="0"/>
    <s v="GEE"/>
    <x v="10"/>
    <s v="PHD Engineering"/>
    <x v="16"/>
    <x v="0"/>
    <x v="0"/>
    <x v="1"/>
    <x v="2"/>
    <x v="2"/>
  </r>
  <r>
    <x v="1"/>
    <s v="630001269/3"/>
    <x v="1"/>
    <x v="1"/>
    <s v="HGE"/>
    <x v="5"/>
    <s v="MPH Geography H - C"/>
    <x v="8"/>
    <x v="0"/>
    <x v="0"/>
    <x v="1"/>
    <x v="2"/>
    <x v="2"/>
  </r>
  <r>
    <x v="1"/>
    <s v="630004807/2"/>
    <x v="0"/>
    <x v="0"/>
    <s v="MEE"/>
    <x v="0"/>
    <s v="PHD Physics/Engineering (CDT)"/>
    <x v="0"/>
    <x v="0"/>
    <x v="0"/>
    <x v="1"/>
    <x v="0"/>
    <x v="0"/>
  </r>
  <r>
    <x v="1"/>
    <s v="630004807/2"/>
    <x v="0"/>
    <x v="0"/>
    <s v="PHY"/>
    <x v="1"/>
    <s v="PHD Physics/Engineering (CDT)"/>
    <x v="0"/>
    <x v="0"/>
    <x v="0"/>
    <x v="1"/>
    <x v="1"/>
    <x v="1"/>
  </r>
  <r>
    <x v="1"/>
    <s v="630018361/2"/>
    <x v="0"/>
    <x v="0"/>
    <s v="GEE"/>
    <x v="10"/>
    <s v="PHD Water Informatics Engineering (WISE CDT)"/>
    <x v="5"/>
    <x v="0"/>
    <x v="0"/>
    <x v="1"/>
    <x v="2"/>
    <x v="2"/>
  </r>
  <r>
    <x v="1"/>
    <s v="630025445/3"/>
    <x v="3"/>
    <x v="3"/>
    <s v="IAI"/>
    <x v="6"/>
    <s v="MPH Middle East Politics"/>
    <x v="3"/>
    <x v="3"/>
    <x v="0"/>
    <x v="1"/>
    <x v="2"/>
    <x v="2"/>
  </r>
  <r>
    <x v="1"/>
    <s v="630030345/2"/>
    <x v="1"/>
    <x v="1"/>
    <s v="BIO"/>
    <x v="3"/>
    <s v="MPH Biological Sciences"/>
    <x v="1"/>
    <x v="1"/>
    <x v="0"/>
    <x v="1"/>
    <x v="2"/>
    <x v="2"/>
  </r>
  <r>
    <x v="1"/>
    <s v="630035796/2"/>
    <x v="1"/>
    <x v="1"/>
    <s v="HGE"/>
    <x v="5"/>
    <s v="MPH Geography H - C"/>
    <x v="16"/>
    <x v="0"/>
    <x v="0"/>
    <x v="1"/>
    <x v="2"/>
    <x v="2"/>
  </r>
  <r>
    <x v="1"/>
    <s v="630038172/2"/>
    <x v="0"/>
    <x v="0"/>
    <s v="MEE"/>
    <x v="0"/>
    <s v="PHD Physics/Engineering (CDT)"/>
    <x v="0"/>
    <x v="0"/>
    <x v="0"/>
    <x v="1"/>
    <x v="0"/>
    <x v="0"/>
  </r>
  <r>
    <x v="1"/>
    <s v="630038172/2"/>
    <x v="0"/>
    <x v="0"/>
    <s v="PHY"/>
    <x v="1"/>
    <s v="PHD Physics/Engineering (CDT)"/>
    <x v="0"/>
    <x v="0"/>
    <x v="0"/>
    <x v="1"/>
    <x v="1"/>
    <x v="1"/>
  </r>
  <r>
    <x v="1"/>
    <s v="640010230/2"/>
    <x v="2"/>
    <x v="2"/>
    <s v="HIS"/>
    <x v="9"/>
    <s v="MPH History"/>
    <x v="2"/>
    <x v="2"/>
    <x v="0"/>
    <x v="1"/>
    <x v="2"/>
    <x v="2"/>
  </r>
  <r>
    <x v="1"/>
    <s v="640017245/2"/>
    <x v="1"/>
    <x v="1"/>
    <s v="BIO"/>
    <x v="3"/>
    <s v="MPH Biological Sciences - C"/>
    <x v="11"/>
    <x v="4"/>
    <x v="0"/>
    <x v="1"/>
    <x v="2"/>
    <x v="2"/>
  </r>
  <r>
    <x v="1"/>
    <s v="640030813/2"/>
    <x v="3"/>
    <x v="3"/>
    <s v="EDU"/>
    <x v="27"/>
    <s v="PHD Education 4 year"/>
    <x v="3"/>
    <x v="3"/>
    <x v="0"/>
    <x v="1"/>
    <x v="2"/>
    <x v="2"/>
  </r>
  <r>
    <x v="1"/>
    <s v="640038110/2"/>
    <x v="3"/>
    <x v="3"/>
    <s v="EDU"/>
    <x v="27"/>
    <s v="PHD Education"/>
    <x v="3"/>
    <x v="3"/>
    <x v="0"/>
    <x v="1"/>
    <x v="2"/>
    <x v="2"/>
  </r>
  <r>
    <x v="1"/>
    <s v="640041408/2"/>
    <x v="3"/>
    <x v="3"/>
    <s v="SOC"/>
    <x v="19"/>
    <s v="MPH Sociology"/>
    <x v="3"/>
    <x v="3"/>
    <x v="0"/>
    <x v="0"/>
    <x v="2"/>
    <x v="2"/>
  </r>
  <r>
    <x v="1"/>
    <s v="640046614/3"/>
    <x v="5"/>
    <x v="5"/>
    <s v="ECO"/>
    <x v="18"/>
    <s v="MPH Economics"/>
    <x v="3"/>
    <x v="3"/>
    <x v="0"/>
    <x v="1"/>
    <x v="2"/>
    <x v="2"/>
  </r>
  <r>
    <x v="1"/>
    <s v="640046671/2"/>
    <x v="3"/>
    <x v="3"/>
    <s v="SOC"/>
    <x v="19"/>
    <s v="MPH Sociology (PT)"/>
    <x v="3"/>
    <x v="3"/>
    <x v="0"/>
    <x v="1"/>
    <x v="3"/>
    <x v="2"/>
  </r>
  <r>
    <x v="1"/>
    <s v="640060054/2"/>
    <x v="5"/>
    <x v="5"/>
    <s v="MGT"/>
    <x v="12"/>
    <s v="MPH Management Studies"/>
    <x v="3"/>
    <x v="3"/>
    <x v="0"/>
    <x v="1"/>
    <x v="2"/>
    <x v="2"/>
  </r>
  <r>
    <x v="1"/>
    <s v="650024275/2"/>
    <x v="1"/>
    <x v="1"/>
    <s v="HGE"/>
    <x v="5"/>
    <s v="MPH Geography H"/>
    <x v="3"/>
    <x v="3"/>
    <x v="0"/>
    <x v="1"/>
    <x v="2"/>
    <x v="2"/>
  </r>
  <r>
    <x v="1"/>
    <s v="650030143/2"/>
    <x v="3"/>
    <x v="3"/>
    <s v="EDU"/>
    <x v="27"/>
    <s v="PHD Education 4 year"/>
    <x v="3"/>
    <x v="3"/>
    <x v="0"/>
    <x v="1"/>
    <x v="2"/>
    <x v="2"/>
  </r>
  <r>
    <x v="1"/>
    <s v="650042454/2"/>
    <x v="1"/>
    <x v="1"/>
    <s v="HGE"/>
    <x v="5"/>
    <s v="MPH Environment"/>
    <x v="3"/>
    <x v="3"/>
    <x v="0"/>
    <x v="1"/>
    <x v="2"/>
    <x v="2"/>
  </r>
  <r>
    <x v="1"/>
    <s v="650042456/1"/>
    <x v="0"/>
    <x v="0"/>
    <s v="PHY"/>
    <x v="1"/>
    <s v="PHD Physics"/>
    <x v="7"/>
    <x v="5"/>
    <x v="0"/>
    <x v="1"/>
    <x v="2"/>
    <x v="2"/>
  </r>
  <r>
    <x v="1"/>
    <s v="650046901/1"/>
    <x v="2"/>
    <x v="2"/>
    <s v="HIS"/>
    <x v="9"/>
    <s v="MPH History"/>
    <x v="2"/>
    <x v="2"/>
    <x v="0"/>
    <x v="1"/>
    <x v="2"/>
    <x v="2"/>
  </r>
  <r>
    <x v="1"/>
    <s v="650046948/2"/>
    <x v="3"/>
    <x v="3"/>
    <s v="EDU"/>
    <x v="27"/>
    <s v="PHD Education 4 year"/>
    <x v="3"/>
    <x v="3"/>
    <x v="0"/>
    <x v="1"/>
    <x v="2"/>
    <x v="2"/>
  </r>
  <r>
    <x v="1"/>
    <s v="650047209/2"/>
    <x v="5"/>
    <x v="5"/>
    <s v="ECO"/>
    <x v="18"/>
    <s v="MPH Economics"/>
    <x v="3"/>
    <x v="3"/>
    <x v="0"/>
    <x v="1"/>
    <x v="2"/>
    <x v="2"/>
  </r>
  <r>
    <x v="1"/>
    <s v="650051252/2"/>
    <x v="1"/>
    <x v="1"/>
    <s v="PYN"/>
    <x v="8"/>
    <s v="MPH Psychology"/>
    <x v="3"/>
    <x v="3"/>
    <x v="0"/>
    <x v="1"/>
    <x v="2"/>
    <x v="2"/>
  </r>
  <r>
    <x v="1"/>
    <s v="650053361/2"/>
    <x v="3"/>
    <x v="3"/>
    <s v="IAI"/>
    <x v="6"/>
    <s v="MPH Middle East Politics"/>
    <x v="3"/>
    <x v="3"/>
    <x v="0"/>
    <x v="1"/>
    <x v="2"/>
    <x v="2"/>
  </r>
  <r>
    <x v="1"/>
    <s v="650053692/2"/>
    <x v="1"/>
    <x v="1"/>
    <s v="PGE"/>
    <x v="2"/>
    <s v="MPH Geography P - C"/>
    <x v="1"/>
    <x v="1"/>
    <x v="0"/>
    <x v="1"/>
    <x v="2"/>
    <x v="2"/>
  </r>
  <r>
    <x v="1"/>
    <s v="650054066/2"/>
    <x v="2"/>
    <x v="2"/>
    <s v="EGL"/>
    <x v="4"/>
    <s v="MPH English"/>
    <x v="2"/>
    <x v="2"/>
    <x v="0"/>
    <x v="1"/>
    <x v="2"/>
    <x v="2"/>
  </r>
  <r>
    <x v="1"/>
    <s v="650054650/2"/>
    <x v="3"/>
    <x v="3"/>
    <s v="SOC"/>
    <x v="19"/>
    <s v="MPH Sociology"/>
    <x v="3"/>
    <x v="3"/>
    <x v="0"/>
    <x v="1"/>
    <x v="2"/>
    <x v="2"/>
  </r>
  <r>
    <x v="1"/>
    <s v="650055769/2"/>
    <x v="3"/>
    <x v="3"/>
    <s v="POL"/>
    <x v="11"/>
    <s v="MPH Politics"/>
    <x v="3"/>
    <x v="3"/>
    <x v="0"/>
    <x v="1"/>
    <x v="2"/>
    <x v="2"/>
  </r>
  <r>
    <x v="1"/>
    <s v="650056466/2"/>
    <x v="3"/>
    <x v="3"/>
    <s v="POL"/>
    <x v="11"/>
    <s v="MPH Politics"/>
    <x v="3"/>
    <x v="3"/>
    <x v="0"/>
    <x v="1"/>
    <x v="2"/>
    <x v="2"/>
  </r>
  <r>
    <x v="1"/>
    <s v="650056589/2"/>
    <x v="1"/>
    <x v="1"/>
    <s v="SHS"/>
    <x v="24"/>
    <s v="MPH Health and Wellbeing (SWDTC)"/>
    <x v="3"/>
    <x v="3"/>
    <x v="0"/>
    <x v="1"/>
    <x v="2"/>
    <x v="2"/>
  </r>
  <r>
    <x v="1"/>
    <s v="660018472/1"/>
    <x v="2"/>
    <x v="2"/>
    <s v="EGL"/>
    <x v="4"/>
    <s v="MPH English"/>
    <x v="2"/>
    <x v="2"/>
    <x v="0"/>
    <x v="1"/>
    <x v="2"/>
    <x v="2"/>
  </r>
  <r>
    <x v="1"/>
    <s v="660024489/1"/>
    <x v="1"/>
    <x v="1"/>
    <s v="BIO"/>
    <x v="3"/>
    <s v="MPH Biological Sciences (SWBio)"/>
    <x v="4"/>
    <x v="4"/>
    <x v="0"/>
    <x v="1"/>
    <x v="2"/>
    <x v="2"/>
  </r>
  <r>
    <x v="1"/>
    <s v="660036872/1"/>
    <x v="0"/>
    <x v="0"/>
    <s v="MAT"/>
    <x v="13"/>
    <s v="PHD Mathematics"/>
    <x v="8"/>
    <x v="0"/>
    <x v="0"/>
    <x v="1"/>
    <x v="2"/>
    <x v="2"/>
  </r>
  <r>
    <x v="1"/>
    <s v="660041151/1"/>
    <x v="1"/>
    <x v="1"/>
    <s v="BIO"/>
    <x v="3"/>
    <s v="MPH Biological Sciences - C"/>
    <x v="1"/>
    <x v="1"/>
    <x v="0"/>
    <x v="1"/>
    <x v="2"/>
    <x v="2"/>
  </r>
  <r>
    <x v="1"/>
    <s v="660043412/1"/>
    <x v="2"/>
    <x v="2"/>
    <s v="DRA"/>
    <x v="28"/>
    <s v="MPH Drama"/>
    <x v="2"/>
    <x v="2"/>
    <x v="0"/>
    <x v="1"/>
    <x v="2"/>
    <x v="2"/>
  </r>
  <r>
    <x v="1"/>
    <s v="660043508/1"/>
    <x v="1"/>
    <x v="1"/>
    <s v="BIO"/>
    <x v="3"/>
    <s v="MPH Biological Sciences - C"/>
    <x v="1"/>
    <x v="1"/>
    <x v="0"/>
    <x v="1"/>
    <x v="2"/>
    <x v="2"/>
  </r>
  <r>
    <x v="1"/>
    <s v="660044123/1"/>
    <x v="0"/>
    <x v="0"/>
    <s v="MAT"/>
    <x v="13"/>
    <s v="PHD Mathematics"/>
    <x v="16"/>
    <x v="0"/>
    <x v="0"/>
    <x v="1"/>
    <x v="2"/>
    <x v="2"/>
  </r>
  <r>
    <x v="1"/>
    <s v="660044149/1"/>
    <x v="2"/>
    <x v="2"/>
    <s v="EGL"/>
    <x v="4"/>
    <s v="MPH English"/>
    <x v="2"/>
    <x v="2"/>
    <x v="0"/>
    <x v="1"/>
    <x v="2"/>
    <x v="2"/>
  </r>
  <r>
    <x v="1"/>
    <s v="660045427/1"/>
    <x v="0"/>
    <x v="0"/>
    <s v="MEE"/>
    <x v="0"/>
    <s v="PHD Physics/Engineering (CDT)"/>
    <x v="0"/>
    <x v="0"/>
    <x v="0"/>
    <x v="1"/>
    <x v="0"/>
    <x v="0"/>
  </r>
  <r>
    <x v="1"/>
    <s v="660045427/1"/>
    <x v="0"/>
    <x v="0"/>
    <s v="PHY"/>
    <x v="1"/>
    <s v="PHD Physics/Engineering (CDT)"/>
    <x v="0"/>
    <x v="0"/>
    <x v="0"/>
    <x v="1"/>
    <x v="1"/>
    <x v="1"/>
  </r>
  <r>
    <x v="1"/>
    <s v="660046926/1"/>
    <x v="0"/>
    <x v="0"/>
    <s v="PHY"/>
    <x v="1"/>
    <s v="PHD Physics"/>
    <x v="7"/>
    <x v="5"/>
    <x v="0"/>
    <x v="1"/>
    <x v="2"/>
    <x v="2"/>
  </r>
  <r>
    <x v="1"/>
    <s v="660051121/1"/>
    <x v="0"/>
    <x v="0"/>
    <s v="GEE"/>
    <x v="10"/>
    <s v="PHD Engineering"/>
    <x v="16"/>
    <x v="0"/>
    <x v="0"/>
    <x v="1"/>
    <x v="2"/>
    <x v="2"/>
  </r>
  <r>
    <x v="1"/>
    <s v="660051738/1"/>
    <x v="0"/>
    <x v="0"/>
    <s v="MEE"/>
    <x v="0"/>
    <s v="PHD Physics/Engineering (CDT)"/>
    <x v="0"/>
    <x v="0"/>
    <x v="0"/>
    <x v="1"/>
    <x v="0"/>
    <x v="0"/>
  </r>
  <r>
    <x v="1"/>
    <s v="660051738/1"/>
    <x v="0"/>
    <x v="0"/>
    <s v="PHY"/>
    <x v="1"/>
    <s v="PHD Physics/Engineering (CDT)"/>
    <x v="0"/>
    <x v="0"/>
    <x v="0"/>
    <x v="1"/>
    <x v="1"/>
    <x v="1"/>
  </r>
  <r>
    <x v="1"/>
    <s v="660052374/1"/>
    <x v="0"/>
    <x v="0"/>
    <s v="MEE"/>
    <x v="0"/>
    <s v="PHD Physics/Engineering (CDT)"/>
    <x v="0"/>
    <x v="0"/>
    <x v="0"/>
    <x v="1"/>
    <x v="0"/>
    <x v="0"/>
  </r>
  <r>
    <x v="1"/>
    <s v="660052374/1"/>
    <x v="0"/>
    <x v="0"/>
    <s v="PHY"/>
    <x v="1"/>
    <s v="PHD Physics/Engineering (CDT)"/>
    <x v="0"/>
    <x v="0"/>
    <x v="0"/>
    <x v="1"/>
    <x v="1"/>
    <x v="1"/>
  </r>
  <r>
    <x v="1"/>
    <s v="660053034/1"/>
    <x v="1"/>
    <x v="1"/>
    <s v="BIO"/>
    <x v="3"/>
    <s v="MPH Biological Sciences (SWBio)"/>
    <x v="4"/>
    <x v="4"/>
    <x v="0"/>
    <x v="1"/>
    <x v="2"/>
    <x v="2"/>
  </r>
  <r>
    <x v="1"/>
    <s v="660053046/1"/>
    <x v="1"/>
    <x v="1"/>
    <s v="BIO"/>
    <x v="3"/>
    <s v="MPH Biological Sciences (SWBio) - C"/>
    <x v="4"/>
    <x v="4"/>
    <x v="0"/>
    <x v="1"/>
    <x v="2"/>
    <x v="2"/>
  </r>
  <r>
    <x v="1"/>
    <s v="660054007/1"/>
    <x v="0"/>
    <x v="0"/>
    <s v="MEE"/>
    <x v="0"/>
    <s v="PHD Physics/Engineering (CDT)"/>
    <x v="0"/>
    <x v="0"/>
    <x v="0"/>
    <x v="1"/>
    <x v="0"/>
    <x v="0"/>
  </r>
  <r>
    <x v="1"/>
    <s v="660054007/1"/>
    <x v="0"/>
    <x v="0"/>
    <s v="PHY"/>
    <x v="1"/>
    <s v="PHD Physics/Engineering (CDT)"/>
    <x v="0"/>
    <x v="0"/>
    <x v="0"/>
    <x v="1"/>
    <x v="1"/>
    <x v="1"/>
  </r>
  <r>
    <x v="1"/>
    <s v="660054166/1"/>
    <x v="1"/>
    <x v="1"/>
    <s v="BIO"/>
    <x v="3"/>
    <s v="MPH Biological Sciences (SWBio) (SS)"/>
    <x v="4"/>
    <x v="4"/>
    <x v="0"/>
    <x v="1"/>
    <x v="2"/>
    <x v="2"/>
  </r>
  <r>
    <x v="1"/>
    <s v="660054264/1"/>
    <x v="4"/>
    <x v="4"/>
    <s v="MDC"/>
    <x v="7"/>
    <s v="MPH Medical Studies"/>
    <x v="15"/>
    <x v="6"/>
    <x v="0"/>
    <x v="1"/>
    <x v="2"/>
    <x v="2"/>
  </r>
  <r>
    <x v="1"/>
    <s v="660054268/1"/>
    <x v="4"/>
    <x v="4"/>
    <s v="MDC"/>
    <x v="7"/>
    <s v="MPH Medical Studies"/>
    <x v="15"/>
    <x v="6"/>
    <x v="0"/>
    <x v="1"/>
    <x v="2"/>
    <x v="2"/>
  </r>
  <r>
    <x v="1"/>
    <s v="660054363/1"/>
    <x v="4"/>
    <x v="4"/>
    <s v="MDC"/>
    <x v="7"/>
    <s v="MPH Medical Studies"/>
    <x v="15"/>
    <x v="6"/>
    <x v="0"/>
    <x v="1"/>
    <x v="2"/>
    <x v="2"/>
  </r>
  <r>
    <x v="1"/>
    <s v="660054507/1"/>
    <x v="0"/>
    <x v="0"/>
    <s v="MAT"/>
    <x v="13"/>
    <s v="PHD Mathematics"/>
    <x v="6"/>
    <x v="1"/>
    <x v="0"/>
    <x v="1"/>
    <x v="2"/>
    <x v="2"/>
  </r>
  <r>
    <x v="1"/>
    <s v="660054566/1"/>
    <x v="1"/>
    <x v="1"/>
    <s v="BIO"/>
    <x v="3"/>
    <s v="MPH Biological Sciences"/>
    <x v="1"/>
    <x v="1"/>
    <x v="0"/>
    <x v="1"/>
    <x v="2"/>
    <x v="2"/>
  </r>
  <r>
    <x v="1"/>
    <s v="660054922/1"/>
    <x v="0"/>
    <x v="0"/>
    <s v="MAT"/>
    <x v="13"/>
    <s v="PHD Mathematics"/>
    <x v="1"/>
    <x v="1"/>
    <x v="0"/>
    <x v="1"/>
    <x v="2"/>
    <x v="2"/>
  </r>
  <r>
    <x v="1"/>
    <s v="660055041/1"/>
    <x v="0"/>
    <x v="0"/>
    <s v="MEE"/>
    <x v="0"/>
    <s v="PHD Physics/Engineering (CDT)"/>
    <x v="0"/>
    <x v="0"/>
    <x v="0"/>
    <x v="1"/>
    <x v="0"/>
    <x v="0"/>
  </r>
  <r>
    <x v="1"/>
    <s v="660055041/1"/>
    <x v="0"/>
    <x v="0"/>
    <s v="PHY"/>
    <x v="1"/>
    <s v="PHD Physics/Engineering (CDT)"/>
    <x v="0"/>
    <x v="0"/>
    <x v="0"/>
    <x v="1"/>
    <x v="1"/>
    <x v="1"/>
  </r>
  <r>
    <x v="1"/>
    <s v="660055172/1"/>
    <x v="1"/>
    <x v="1"/>
    <s v="SHS"/>
    <x v="24"/>
    <s v="MPH Sport and Health Sciences"/>
    <x v="16"/>
    <x v="0"/>
    <x v="0"/>
    <x v="1"/>
    <x v="2"/>
    <x v="2"/>
  </r>
  <r>
    <x v="1"/>
    <s v="660055397/1"/>
    <x v="0"/>
    <x v="0"/>
    <s v="MEE"/>
    <x v="0"/>
    <s v="PHD Physics/Engineering (CDT)"/>
    <x v="16"/>
    <x v="0"/>
    <x v="0"/>
    <x v="1"/>
    <x v="0"/>
    <x v="0"/>
  </r>
  <r>
    <x v="1"/>
    <s v="660055397/1"/>
    <x v="0"/>
    <x v="0"/>
    <s v="PHY"/>
    <x v="1"/>
    <s v="PHD Physics/Engineering (CDT)"/>
    <x v="16"/>
    <x v="0"/>
    <x v="0"/>
    <x v="1"/>
    <x v="1"/>
    <x v="1"/>
  </r>
  <r>
    <x v="1"/>
    <s v="660055527/1"/>
    <x v="0"/>
    <x v="0"/>
    <s v="MAT"/>
    <x v="13"/>
    <s v="PHD Mathematics"/>
    <x v="16"/>
    <x v="0"/>
    <x v="0"/>
    <x v="1"/>
    <x v="2"/>
    <x v="2"/>
  </r>
  <r>
    <x v="1"/>
    <s v="660055613/1"/>
    <x v="1"/>
    <x v="1"/>
    <s v="PYN"/>
    <x v="8"/>
    <s v="MPH Psychology"/>
    <x v="16"/>
    <x v="0"/>
    <x v="0"/>
    <x v="1"/>
    <x v="2"/>
    <x v="2"/>
  </r>
  <r>
    <x v="1"/>
    <s v="660056157/1"/>
    <x v="1"/>
    <x v="1"/>
    <s v="BIO"/>
    <x v="3"/>
    <s v="MPH Biological Sciences - C"/>
    <x v="1"/>
    <x v="1"/>
    <x v="0"/>
    <x v="1"/>
    <x v="2"/>
    <x v="2"/>
  </r>
  <r>
    <x v="1"/>
    <s v="660056734/1"/>
    <x v="1"/>
    <x v="1"/>
    <s v="BIO"/>
    <x v="3"/>
    <s v="MPH Biological Sciences"/>
    <x v="1"/>
    <x v="1"/>
    <x v="0"/>
    <x v="1"/>
    <x v="2"/>
    <x v="2"/>
  </r>
  <r>
    <x v="1"/>
    <s v="660056820/1"/>
    <x v="0"/>
    <x v="0"/>
    <s v="MEE"/>
    <x v="0"/>
    <s v="PHD Physics/Engineering (CDT)"/>
    <x v="0"/>
    <x v="0"/>
    <x v="0"/>
    <x v="1"/>
    <x v="0"/>
    <x v="0"/>
  </r>
  <r>
    <x v="1"/>
    <s v="660056820/1"/>
    <x v="0"/>
    <x v="0"/>
    <s v="PHY"/>
    <x v="1"/>
    <s v="PHD Physics/Engineering (CDT)"/>
    <x v="0"/>
    <x v="0"/>
    <x v="0"/>
    <x v="1"/>
    <x v="1"/>
    <x v="1"/>
  </r>
  <r>
    <x v="1"/>
    <s v="660056904/1"/>
    <x v="1"/>
    <x v="1"/>
    <s v="BIO"/>
    <x v="3"/>
    <s v="MPH Biological Sciences (SWBio) (SS)"/>
    <x v="4"/>
    <x v="4"/>
    <x v="0"/>
    <x v="1"/>
    <x v="2"/>
    <x v="2"/>
  </r>
  <r>
    <x v="1"/>
    <s v="660056935/1"/>
    <x v="0"/>
    <x v="0"/>
    <s v="ENE"/>
    <x v="16"/>
    <s v="PHD Renewable Energy - C"/>
    <x v="1"/>
    <x v="1"/>
    <x v="0"/>
    <x v="1"/>
    <x v="2"/>
    <x v="2"/>
  </r>
  <r>
    <x v="1"/>
    <s v="660057016/1"/>
    <x v="1"/>
    <x v="1"/>
    <s v="BIO"/>
    <x v="3"/>
    <s v="MPH Biological Sciences (SS)"/>
    <x v="1"/>
    <x v="1"/>
    <x v="0"/>
    <x v="1"/>
    <x v="2"/>
    <x v="2"/>
  </r>
  <r>
    <x v="1"/>
    <s v="660057802/1"/>
    <x v="0"/>
    <x v="0"/>
    <s v="MAT"/>
    <x v="13"/>
    <s v="PHD Mathematics"/>
    <x v="1"/>
    <x v="1"/>
    <x v="0"/>
    <x v="1"/>
    <x v="2"/>
    <x v="2"/>
  </r>
  <r>
    <x v="1"/>
    <s v="660057973/1"/>
    <x v="2"/>
    <x v="2"/>
    <s v="ARC"/>
    <x v="29"/>
    <s v="MPH Archaeology"/>
    <x v="2"/>
    <x v="2"/>
    <x v="0"/>
    <x v="1"/>
    <x v="2"/>
    <x v="2"/>
  </r>
  <r>
    <x v="1"/>
    <s v="660058012/1"/>
    <x v="0"/>
    <x v="0"/>
    <s v="GEL"/>
    <x v="25"/>
    <s v="PHD Geology - C"/>
    <x v="1"/>
    <x v="1"/>
    <x v="0"/>
    <x v="1"/>
    <x v="2"/>
    <x v="2"/>
  </r>
  <r>
    <x v="1"/>
    <s v="660058271/1"/>
    <x v="4"/>
    <x v="4"/>
    <s v="MDC"/>
    <x v="7"/>
    <s v="MPH Medical Studies - C"/>
    <x v="1"/>
    <x v="1"/>
    <x v="0"/>
    <x v="1"/>
    <x v="2"/>
    <x v="2"/>
  </r>
  <r>
    <x v="1"/>
    <s v="660058549/1"/>
    <x v="1"/>
    <x v="1"/>
    <s v="BIO"/>
    <x v="3"/>
    <s v="MPH Biological Sciences (SWBio) - C"/>
    <x v="4"/>
    <x v="4"/>
    <x v="0"/>
    <x v="1"/>
    <x v="2"/>
    <x v="2"/>
  </r>
  <r>
    <x v="1"/>
    <s v="660058646/1"/>
    <x v="0"/>
    <x v="0"/>
    <s v="PHY"/>
    <x v="1"/>
    <s v="PHD Physics"/>
    <x v="16"/>
    <x v="0"/>
    <x v="0"/>
    <x v="1"/>
    <x v="2"/>
    <x v="2"/>
  </r>
  <r>
    <x v="1"/>
    <s v="660058768/1"/>
    <x v="0"/>
    <x v="0"/>
    <s v="MEE"/>
    <x v="0"/>
    <s v="PHD Physics/Engineering (CDT)"/>
    <x v="0"/>
    <x v="0"/>
    <x v="0"/>
    <x v="1"/>
    <x v="0"/>
    <x v="0"/>
  </r>
  <r>
    <x v="1"/>
    <s v="660058768/1"/>
    <x v="0"/>
    <x v="0"/>
    <s v="PHY"/>
    <x v="1"/>
    <s v="PHD Physics/Engineering (CDT)"/>
    <x v="0"/>
    <x v="0"/>
    <x v="0"/>
    <x v="1"/>
    <x v="1"/>
    <x v="1"/>
  </r>
  <r>
    <x v="1"/>
    <s v="660059942/1"/>
    <x v="0"/>
    <x v="0"/>
    <s v="MEE"/>
    <x v="0"/>
    <s v="PHD Physics/Engineering (CDT)"/>
    <x v="0"/>
    <x v="0"/>
    <x v="0"/>
    <x v="1"/>
    <x v="0"/>
    <x v="0"/>
  </r>
  <r>
    <x v="1"/>
    <s v="660059942/1"/>
    <x v="0"/>
    <x v="0"/>
    <s v="PHY"/>
    <x v="1"/>
    <s v="PHD Physics/Engineering (CDT)"/>
    <x v="0"/>
    <x v="0"/>
    <x v="0"/>
    <x v="1"/>
    <x v="1"/>
    <x v="1"/>
  </r>
  <r>
    <x v="1"/>
    <s v="660060212/1"/>
    <x v="0"/>
    <x v="0"/>
    <s v="MEE"/>
    <x v="0"/>
    <s v="PHD Physics/Engineering (CDT)"/>
    <x v="0"/>
    <x v="0"/>
    <x v="0"/>
    <x v="1"/>
    <x v="0"/>
    <x v="0"/>
  </r>
  <r>
    <x v="1"/>
    <s v="660060212/1"/>
    <x v="0"/>
    <x v="0"/>
    <s v="PHY"/>
    <x v="1"/>
    <s v="PHD Physics/Engineering (CDT)"/>
    <x v="0"/>
    <x v="0"/>
    <x v="0"/>
    <x v="1"/>
    <x v="1"/>
    <x v="1"/>
  </r>
  <r>
    <x v="1"/>
    <s v="660060683/1"/>
    <x v="1"/>
    <x v="1"/>
    <s v="HGE"/>
    <x v="5"/>
    <s v="MPH Geography H"/>
    <x v="16"/>
    <x v="0"/>
    <x v="0"/>
    <x v="1"/>
    <x v="2"/>
    <x v="2"/>
  </r>
  <r>
    <x v="1"/>
    <s v="660061510/1"/>
    <x v="1"/>
    <x v="1"/>
    <s v="BIO"/>
    <x v="3"/>
    <s v="MPH Biological Sciences"/>
    <x v="6"/>
    <x v="1"/>
    <x v="0"/>
    <x v="1"/>
    <x v="2"/>
    <x v="2"/>
  </r>
  <r>
    <x v="1"/>
    <s v="660061997/1"/>
    <x v="0"/>
    <x v="0"/>
    <s v="MAT"/>
    <x v="13"/>
    <s v="PHD Mathematics"/>
    <x v="7"/>
    <x v="5"/>
    <x v="0"/>
    <x v="1"/>
    <x v="2"/>
    <x v="2"/>
  </r>
  <r>
    <x v="1"/>
    <s v="660062047/1"/>
    <x v="5"/>
    <x v="5"/>
    <s v="MGT"/>
    <x v="12"/>
    <s v="MPH Management Studies"/>
    <x v="16"/>
    <x v="0"/>
    <x v="0"/>
    <x v="1"/>
    <x v="2"/>
    <x v="2"/>
  </r>
  <r>
    <x v="1"/>
    <s v="660062094/1"/>
    <x v="1"/>
    <x v="1"/>
    <s v="PGE"/>
    <x v="2"/>
    <s v="MPH Geography P"/>
    <x v="1"/>
    <x v="1"/>
    <x v="0"/>
    <x v="1"/>
    <x v="2"/>
    <x v="2"/>
  </r>
  <r>
    <x v="1"/>
    <s v="660062841/1"/>
    <x v="3"/>
    <x v="3"/>
    <s v="POL"/>
    <x v="11"/>
    <s v="MPH Politics"/>
    <x v="8"/>
    <x v="1"/>
    <x v="0"/>
    <x v="1"/>
    <x v="2"/>
    <x v="2"/>
  </r>
  <r>
    <x v="1"/>
    <s v="660062944/1"/>
    <x v="0"/>
    <x v="0"/>
    <s v="MEE"/>
    <x v="0"/>
    <s v="PHD Physics/Engineering (CDT)"/>
    <x v="0"/>
    <x v="0"/>
    <x v="0"/>
    <x v="1"/>
    <x v="0"/>
    <x v="0"/>
  </r>
  <r>
    <x v="1"/>
    <s v="660062944/1"/>
    <x v="0"/>
    <x v="0"/>
    <s v="PHY"/>
    <x v="1"/>
    <s v="PHD Physics/Engineering (CDT)"/>
    <x v="0"/>
    <x v="0"/>
    <x v="0"/>
    <x v="1"/>
    <x v="1"/>
    <x v="1"/>
  </r>
  <r>
    <x v="1"/>
    <s v="660063377/1"/>
    <x v="0"/>
    <x v="0"/>
    <s v="GEL"/>
    <x v="25"/>
    <s v="PHD Geology - C"/>
    <x v="6"/>
    <x v="1"/>
    <x v="0"/>
    <x v="1"/>
    <x v="2"/>
    <x v="2"/>
  </r>
  <r>
    <x v="1"/>
    <s v="660063563/1"/>
    <x v="1"/>
    <x v="1"/>
    <s v="BIO"/>
    <x v="3"/>
    <s v="MPH Biological Sciences (PT)"/>
    <x v="6"/>
    <x v="1"/>
    <x v="0"/>
    <x v="1"/>
    <x v="3"/>
    <x v="2"/>
  </r>
  <r>
    <x v="1"/>
    <s v="660063858/1"/>
    <x v="0"/>
    <x v="0"/>
    <s v="MEE"/>
    <x v="0"/>
    <s v="PHD Physics/Engineering (CDT)"/>
    <x v="0"/>
    <x v="0"/>
    <x v="0"/>
    <x v="1"/>
    <x v="0"/>
    <x v="0"/>
  </r>
  <r>
    <x v="1"/>
    <s v="660063858/1"/>
    <x v="0"/>
    <x v="0"/>
    <s v="PHY"/>
    <x v="1"/>
    <s v="PHD Physics/Engineering (CDT)"/>
    <x v="0"/>
    <x v="0"/>
    <x v="0"/>
    <x v="1"/>
    <x v="1"/>
    <x v="1"/>
  </r>
  <r>
    <x v="1"/>
    <s v="660064199/1"/>
    <x v="0"/>
    <x v="0"/>
    <s v="GEE"/>
    <x v="10"/>
    <s v="PHD Water Informatics Engineering (WISE CDT)"/>
    <x v="5"/>
    <x v="0"/>
    <x v="0"/>
    <x v="1"/>
    <x v="2"/>
    <x v="2"/>
  </r>
  <r>
    <x v="1"/>
    <s v="660064454/1"/>
    <x v="1"/>
    <x v="1"/>
    <s v="BIO"/>
    <x v="3"/>
    <s v="MPH Biological Sciences - C"/>
    <x v="1"/>
    <x v="1"/>
    <x v="0"/>
    <x v="1"/>
    <x v="2"/>
    <x v="2"/>
  </r>
  <r>
    <x v="1"/>
    <s v="660064554/1"/>
    <x v="1"/>
    <x v="1"/>
    <s v="BIO"/>
    <x v="3"/>
    <s v="MPH Biological Sciences - C"/>
    <x v="6"/>
    <x v="1"/>
    <x v="0"/>
    <x v="1"/>
    <x v="2"/>
    <x v="2"/>
  </r>
  <r>
    <x v="1"/>
    <s v="660065434/1"/>
    <x v="1"/>
    <x v="1"/>
    <s v="BIO"/>
    <x v="3"/>
    <s v="MPH Biological Sciences (PT) - C"/>
    <x v="11"/>
    <x v="4"/>
    <x v="0"/>
    <x v="1"/>
    <x v="3"/>
    <x v="2"/>
  </r>
  <r>
    <x v="1"/>
    <s v="660066425/1"/>
    <x v="0"/>
    <x v="0"/>
    <s v="MEE"/>
    <x v="0"/>
    <s v="ENGD Sustainable Materials and Manufacturing"/>
    <x v="17"/>
    <x v="0"/>
    <x v="0"/>
    <x v="1"/>
    <x v="2"/>
    <x v="2"/>
  </r>
  <r>
    <x v="1"/>
    <s v="660066946/1"/>
    <x v="0"/>
    <x v="0"/>
    <s v="GEE"/>
    <x v="10"/>
    <s v="PHD Water Informatics Engineering (WISE CDT)"/>
    <x v="5"/>
    <x v="0"/>
    <x v="0"/>
    <x v="1"/>
    <x v="2"/>
    <x v="2"/>
  </r>
  <r>
    <x v="1"/>
    <s v="660067233/1"/>
    <x v="3"/>
    <x v="3"/>
    <s v="SOC"/>
    <x v="19"/>
    <s v="PHD Sociology"/>
    <x v="3"/>
    <x v="3"/>
    <x v="0"/>
    <x v="1"/>
    <x v="2"/>
    <x v="2"/>
  </r>
  <r>
    <x v="1"/>
    <s v="660067687/1"/>
    <x v="0"/>
    <x v="0"/>
    <s v="COM"/>
    <x v="15"/>
    <s v="PHD Computer Science"/>
    <x v="10"/>
    <x v="0"/>
    <x v="0"/>
    <x v="1"/>
    <x v="2"/>
    <x v="2"/>
  </r>
  <r>
    <x v="1"/>
    <s v="660068159/1"/>
    <x v="0"/>
    <x v="0"/>
    <s v="GEE"/>
    <x v="10"/>
    <s v="PHD Water Informatics Engineering (WISE CDT)"/>
    <x v="5"/>
    <x v="0"/>
    <x v="0"/>
    <x v="1"/>
    <x v="2"/>
    <x v="2"/>
  </r>
  <r>
    <x v="1"/>
    <s v="660068972/1"/>
    <x v="0"/>
    <x v="0"/>
    <s v="ENE"/>
    <x v="16"/>
    <s v="ENGD Offshore Renewable Energy (SS)"/>
    <x v="8"/>
    <x v="0"/>
    <x v="0"/>
    <x v="1"/>
    <x v="2"/>
    <x v="2"/>
  </r>
  <r>
    <x v="1"/>
    <s v="660068976/1"/>
    <x v="0"/>
    <x v="0"/>
    <s v="ENE"/>
    <x v="16"/>
    <s v="ENGD Offshore Renewable Energy (SS)"/>
    <x v="8"/>
    <x v="0"/>
    <x v="0"/>
    <x v="1"/>
    <x v="2"/>
    <x v="2"/>
  </r>
  <r>
    <x v="2"/>
    <s v="630013298/1"/>
    <x v="2"/>
    <x v="2"/>
    <s v="THE"/>
    <x v="26"/>
    <s v="MPH Theology"/>
    <x v="2"/>
    <x v="2"/>
    <x v="1"/>
    <x v="2"/>
    <x v="2"/>
    <x v="2"/>
  </r>
  <r>
    <x v="2"/>
    <s v="670030690/1"/>
    <x v="2"/>
    <x v="2"/>
    <s v="ARC"/>
    <x v="29"/>
    <s v="MPH Archaeology"/>
    <x v="2"/>
    <x v="2"/>
    <x v="1"/>
    <x v="2"/>
    <x v="2"/>
    <x v="2"/>
  </r>
  <r>
    <x v="2"/>
    <s v="670030716/1"/>
    <x v="0"/>
    <x v="0"/>
    <s v="ENG"/>
    <x v="30"/>
    <s v="PHD Physics/Engineering (CDT)"/>
    <x v="0"/>
    <x v="0"/>
    <x v="1"/>
    <x v="2"/>
    <x v="0"/>
    <x v="0"/>
  </r>
  <r>
    <x v="2"/>
    <s v="670030716/1"/>
    <x v="0"/>
    <x v="0"/>
    <s v="PHY"/>
    <x v="1"/>
    <s v="PHD Physics/Engineering (CDT)"/>
    <x v="0"/>
    <x v="0"/>
    <x v="1"/>
    <x v="2"/>
    <x v="1"/>
    <x v="1"/>
  </r>
  <r>
    <x v="2"/>
    <s v="670041133/1"/>
    <x v="0"/>
    <x v="0"/>
    <s v="ENG"/>
    <x v="30"/>
    <s v="PHD Physics/Engineering (CDT)"/>
    <x v="0"/>
    <x v="0"/>
    <x v="1"/>
    <x v="2"/>
    <x v="0"/>
    <x v="0"/>
  </r>
  <r>
    <x v="2"/>
    <s v="670041133/1"/>
    <x v="0"/>
    <x v="0"/>
    <s v="PHY"/>
    <x v="1"/>
    <s v="PHD Physics/Engineering (CDT)"/>
    <x v="0"/>
    <x v="0"/>
    <x v="1"/>
    <x v="2"/>
    <x v="1"/>
    <x v="1"/>
  </r>
  <r>
    <x v="2"/>
    <s v="670044520/1"/>
    <x v="0"/>
    <x v="0"/>
    <s v="COM"/>
    <x v="15"/>
    <s v="PHD Computer Science"/>
    <x v="16"/>
    <x v="0"/>
    <x v="1"/>
    <x v="2"/>
    <x v="2"/>
    <x v="2"/>
  </r>
  <r>
    <x v="2"/>
    <s v="670044581/1"/>
    <x v="2"/>
    <x v="2"/>
    <s v="DRA"/>
    <x v="28"/>
    <s v="MPH Drama"/>
    <x v="2"/>
    <x v="2"/>
    <x v="1"/>
    <x v="2"/>
    <x v="2"/>
    <x v="2"/>
  </r>
  <r>
    <x v="2"/>
    <s v="670045751/1"/>
    <x v="0"/>
    <x v="0"/>
    <s v="ENG"/>
    <x v="30"/>
    <s v="PHD Physics/Engineering (CDT)"/>
    <x v="0"/>
    <x v="0"/>
    <x v="1"/>
    <x v="2"/>
    <x v="0"/>
    <x v="0"/>
  </r>
  <r>
    <x v="2"/>
    <s v="670045751/1"/>
    <x v="0"/>
    <x v="0"/>
    <s v="PHY"/>
    <x v="1"/>
    <s v="PHD Physics/Engineering (CDT)"/>
    <x v="0"/>
    <x v="0"/>
    <x v="1"/>
    <x v="2"/>
    <x v="1"/>
    <x v="1"/>
  </r>
  <r>
    <x v="2"/>
    <s v="670050223/1"/>
    <x v="0"/>
    <x v="0"/>
    <s v="ENG"/>
    <x v="30"/>
    <s v="PHD Engineering"/>
    <x v="8"/>
    <x v="1"/>
    <x v="1"/>
    <x v="2"/>
    <x v="2"/>
    <x v="2"/>
  </r>
  <r>
    <x v="2"/>
    <s v="670050978/1"/>
    <x v="0"/>
    <x v="0"/>
    <s v="ENG"/>
    <x v="30"/>
    <s v="PHD Physics/Engineering (CDT)"/>
    <x v="0"/>
    <x v="0"/>
    <x v="1"/>
    <x v="2"/>
    <x v="0"/>
    <x v="0"/>
  </r>
  <r>
    <x v="2"/>
    <s v="670050978/1"/>
    <x v="0"/>
    <x v="0"/>
    <s v="PHY"/>
    <x v="1"/>
    <s v="PHD Physics/Engineering (CDT)"/>
    <x v="0"/>
    <x v="0"/>
    <x v="1"/>
    <x v="2"/>
    <x v="1"/>
    <x v="1"/>
  </r>
  <r>
    <x v="2"/>
    <s v="670052757/1"/>
    <x v="4"/>
    <x v="4"/>
    <s v="HPD"/>
    <x v="31"/>
    <s v="MPH Medical Studies (PT)"/>
    <x v="15"/>
    <x v="6"/>
    <x v="1"/>
    <x v="2"/>
    <x v="3"/>
    <x v="2"/>
  </r>
  <r>
    <x v="2"/>
    <s v="670053455/1"/>
    <x v="1"/>
    <x v="1"/>
    <s v="BIO"/>
    <x v="3"/>
    <s v="MPH Biological Sciences (SWBio) (SS) - C"/>
    <x v="4"/>
    <x v="4"/>
    <x v="1"/>
    <x v="2"/>
    <x v="2"/>
    <x v="2"/>
  </r>
  <r>
    <x v="2"/>
    <s v="670055816/1"/>
    <x v="1"/>
    <x v="1"/>
    <s v="BIO"/>
    <x v="3"/>
    <s v="MPH Biological Sciences (SS)"/>
    <x v="1"/>
    <x v="1"/>
    <x v="1"/>
    <x v="2"/>
    <x v="2"/>
    <x v="2"/>
  </r>
  <r>
    <x v="2"/>
    <s v="670056020/1"/>
    <x v="0"/>
    <x v="0"/>
    <s v="MAT"/>
    <x v="13"/>
    <s v="PHD Mathematics"/>
    <x v="15"/>
    <x v="6"/>
    <x v="1"/>
    <x v="2"/>
    <x v="2"/>
    <x v="2"/>
  </r>
  <r>
    <x v="2"/>
    <s v="670056992/1"/>
    <x v="0"/>
    <x v="0"/>
    <s v="ENG"/>
    <x v="30"/>
    <s v="PHD Physics/Engineering (CDT)"/>
    <x v="0"/>
    <x v="0"/>
    <x v="1"/>
    <x v="2"/>
    <x v="0"/>
    <x v="0"/>
  </r>
  <r>
    <x v="2"/>
    <s v="670056992/1"/>
    <x v="0"/>
    <x v="0"/>
    <s v="PHY"/>
    <x v="1"/>
    <s v="PHD Physics/Engineering (CDT)"/>
    <x v="0"/>
    <x v="0"/>
    <x v="1"/>
    <x v="2"/>
    <x v="1"/>
    <x v="1"/>
  </r>
  <r>
    <x v="2"/>
    <s v="670058003/1"/>
    <x v="1"/>
    <x v="1"/>
    <s v="BIO"/>
    <x v="3"/>
    <s v="MPH Biological Sciences - C"/>
    <x v="11"/>
    <x v="4"/>
    <x v="1"/>
    <x v="2"/>
    <x v="2"/>
    <x v="2"/>
  </r>
  <r>
    <x v="2"/>
    <s v="670059132/1"/>
    <x v="0"/>
    <x v="0"/>
    <s v="ENG"/>
    <x v="30"/>
    <s v="PHD Physics/Engineering (CDT)"/>
    <x v="0"/>
    <x v="0"/>
    <x v="1"/>
    <x v="2"/>
    <x v="0"/>
    <x v="0"/>
  </r>
  <r>
    <x v="2"/>
    <s v="670059132/1"/>
    <x v="0"/>
    <x v="0"/>
    <s v="PHY"/>
    <x v="1"/>
    <s v="PHD Physics/Engineering (CDT)"/>
    <x v="0"/>
    <x v="0"/>
    <x v="1"/>
    <x v="2"/>
    <x v="1"/>
    <x v="1"/>
  </r>
  <r>
    <x v="2"/>
    <s v="670061130/1"/>
    <x v="5"/>
    <x v="5"/>
    <s v="ECO"/>
    <x v="18"/>
    <s v="MPH Economics"/>
    <x v="3"/>
    <x v="3"/>
    <x v="1"/>
    <x v="2"/>
    <x v="2"/>
    <x v="2"/>
  </r>
  <r>
    <x v="2"/>
    <s v="670061587/1"/>
    <x v="0"/>
    <x v="0"/>
    <s v="ENG"/>
    <x v="30"/>
    <s v="PHD Water Informatics Engineering (WISE CDT)"/>
    <x v="5"/>
    <x v="0"/>
    <x v="1"/>
    <x v="2"/>
    <x v="2"/>
    <x v="2"/>
  </r>
  <r>
    <x v="2"/>
    <s v="670063069/1"/>
    <x v="4"/>
    <x v="4"/>
    <s v="HPD"/>
    <x v="31"/>
    <s v="MPH Medical Studies"/>
    <x v="15"/>
    <x v="6"/>
    <x v="1"/>
    <x v="2"/>
    <x v="2"/>
    <x v="2"/>
  </r>
  <r>
    <x v="2"/>
    <s v="670063894/1"/>
    <x v="0"/>
    <x v="0"/>
    <s v="ENG"/>
    <x v="30"/>
    <s v="PHD Water Informatics Engineering (WISE CDT)"/>
    <x v="5"/>
    <x v="0"/>
    <x v="1"/>
    <x v="2"/>
    <x v="2"/>
    <x v="2"/>
  </r>
  <r>
    <x v="2"/>
    <s v="670065463/1"/>
    <x v="1"/>
    <x v="1"/>
    <s v="BIO"/>
    <x v="3"/>
    <s v="MPH Biological Sciences"/>
    <x v="15"/>
    <x v="6"/>
    <x v="1"/>
    <x v="2"/>
    <x v="2"/>
    <x v="2"/>
  </r>
  <r>
    <x v="2"/>
    <s v="670068655/1"/>
    <x v="0"/>
    <x v="0"/>
    <s v="MIN"/>
    <x v="21"/>
    <s v="PHD Mining and Minerals Engineering - C"/>
    <x v="16"/>
    <x v="0"/>
    <x v="1"/>
    <x v="2"/>
    <x v="2"/>
    <x v="2"/>
  </r>
  <r>
    <x v="2"/>
    <s v="670068956/1"/>
    <x v="1"/>
    <x v="1"/>
    <s v="BIO"/>
    <x v="3"/>
    <s v="MPH Biological Sciences - C"/>
    <x v="1"/>
    <x v="1"/>
    <x v="1"/>
    <x v="2"/>
    <x v="2"/>
    <x v="2"/>
  </r>
  <r>
    <x v="2"/>
    <s v="660068777/1"/>
    <x v="3"/>
    <x v="3"/>
    <s v="PHL"/>
    <x v="32"/>
    <s v="MPH Philosophy"/>
    <x v="2"/>
    <x v="2"/>
    <x v="1"/>
    <x v="2"/>
    <x v="2"/>
    <x v="2"/>
  </r>
  <r>
    <x v="2"/>
    <s v="560003326/3"/>
    <x v="0"/>
    <x v="0"/>
    <s v="ENG"/>
    <x v="30"/>
    <s v="PHD Renewable Energy - C"/>
    <x v="8"/>
    <x v="0"/>
    <x v="1"/>
    <x v="2"/>
    <x v="2"/>
    <x v="2"/>
  </r>
  <r>
    <x v="2"/>
    <s v="630061363/3"/>
    <x v="3"/>
    <x v="3"/>
    <s v="POL"/>
    <x v="11"/>
    <s v="MPH Politics"/>
    <x v="3"/>
    <x v="3"/>
    <x v="1"/>
    <x v="2"/>
    <x v="2"/>
    <x v="2"/>
  </r>
  <r>
    <x v="2"/>
    <s v="650049744/2"/>
    <x v="2"/>
    <x v="2"/>
    <s v="EGL"/>
    <x v="4"/>
    <s v="MPH English"/>
    <x v="2"/>
    <x v="2"/>
    <x v="1"/>
    <x v="2"/>
    <x v="2"/>
    <x v="2"/>
  </r>
  <r>
    <x v="2"/>
    <s v="660029778/2"/>
    <x v="3"/>
    <x v="3"/>
    <s v="EDU"/>
    <x v="27"/>
    <s v="PHD Education 4 year"/>
    <x v="3"/>
    <x v="3"/>
    <x v="1"/>
    <x v="2"/>
    <x v="2"/>
    <x v="2"/>
  </r>
  <r>
    <x v="2"/>
    <s v="670016551/1"/>
    <x v="2"/>
    <x v="2"/>
    <s v="EGL"/>
    <x v="4"/>
    <s v="MPH English"/>
    <x v="2"/>
    <x v="2"/>
    <x v="1"/>
    <x v="2"/>
    <x v="2"/>
    <x v="2"/>
  </r>
  <r>
    <x v="2"/>
    <s v="650062549/2"/>
    <x v="3"/>
    <x v="3"/>
    <s v="SOC"/>
    <x v="19"/>
    <s v="MPH Sociology"/>
    <x v="3"/>
    <x v="3"/>
    <x v="1"/>
    <x v="2"/>
    <x v="2"/>
    <x v="2"/>
  </r>
  <r>
    <x v="2"/>
    <s v="590008828/4"/>
    <x v="3"/>
    <x v="3"/>
    <s v="IAI"/>
    <x v="6"/>
    <s v="MPH Middle East Politics"/>
    <x v="3"/>
    <x v="3"/>
    <x v="1"/>
    <x v="2"/>
    <x v="2"/>
    <x v="2"/>
  </r>
  <r>
    <x v="2"/>
    <s v="590009258/3"/>
    <x v="1"/>
    <x v="1"/>
    <s v="BIO"/>
    <x v="3"/>
    <s v="MPH Biological Sciences - C"/>
    <x v="1"/>
    <x v="1"/>
    <x v="1"/>
    <x v="2"/>
    <x v="2"/>
    <x v="2"/>
  </r>
  <r>
    <x v="2"/>
    <s v="590014089/2"/>
    <x v="3"/>
    <x v="3"/>
    <s v="IAI"/>
    <x v="6"/>
    <s v="MPH Middle East Politics"/>
    <x v="3"/>
    <x v="3"/>
    <x v="1"/>
    <x v="2"/>
    <x v="2"/>
    <x v="2"/>
  </r>
  <r>
    <x v="2"/>
    <s v="670064279/1"/>
    <x v="0"/>
    <x v="0"/>
    <s v="ENG"/>
    <x v="30"/>
    <s v="ENGD Water Engineering"/>
    <x v="14"/>
    <x v="0"/>
    <x v="1"/>
    <x v="2"/>
    <x v="2"/>
    <x v="2"/>
  </r>
  <r>
    <x v="2"/>
    <s v="650056371/2"/>
    <x v="1"/>
    <x v="1"/>
    <s v="BIO"/>
    <x v="3"/>
    <s v="MPH Biological Sciences - C"/>
    <x v="1"/>
    <x v="1"/>
    <x v="1"/>
    <x v="2"/>
    <x v="2"/>
    <x v="2"/>
  </r>
  <r>
    <x v="2"/>
    <s v="600005874/2"/>
    <x v="0"/>
    <x v="0"/>
    <s v="COM"/>
    <x v="15"/>
    <s v="PHD Computer Science"/>
    <x v="16"/>
    <x v="0"/>
    <x v="1"/>
    <x v="2"/>
    <x v="2"/>
    <x v="2"/>
  </r>
  <r>
    <x v="2"/>
    <s v="600008368/3"/>
    <x v="2"/>
    <x v="2"/>
    <s v="EGL"/>
    <x v="4"/>
    <s v="MPH English"/>
    <x v="2"/>
    <x v="2"/>
    <x v="1"/>
    <x v="2"/>
    <x v="2"/>
    <x v="2"/>
  </r>
  <r>
    <x v="2"/>
    <s v="600014021/3"/>
    <x v="1"/>
    <x v="1"/>
    <s v="BIO"/>
    <x v="3"/>
    <s v="MPH Biological Sciences - C"/>
    <x v="6"/>
    <x v="1"/>
    <x v="1"/>
    <x v="2"/>
    <x v="2"/>
    <x v="2"/>
  </r>
  <r>
    <x v="2"/>
    <s v="610009658/2"/>
    <x v="1"/>
    <x v="1"/>
    <s v="SHS"/>
    <x v="24"/>
    <s v="MPH Sport and Health Sciences"/>
    <x v="3"/>
    <x v="3"/>
    <x v="1"/>
    <x v="2"/>
    <x v="2"/>
    <x v="2"/>
  </r>
  <r>
    <x v="2"/>
    <s v="660038612/2"/>
    <x v="2"/>
    <x v="2"/>
    <s v="HIS"/>
    <x v="9"/>
    <s v="MPH History"/>
    <x v="3"/>
    <x v="3"/>
    <x v="1"/>
    <x v="2"/>
    <x v="2"/>
    <x v="2"/>
  </r>
  <r>
    <x v="2"/>
    <s v="600011786/3"/>
    <x v="0"/>
    <x v="0"/>
    <s v="GEL"/>
    <x v="25"/>
    <s v="PHD Geology - C"/>
    <x v="1"/>
    <x v="1"/>
    <x v="1"/>
    <x v="2"/>
    <x v="2"/>
    <x v="2"/>
  </r>
  <r>
    <x v="2"/>
    <s v="610005763/2"/>
    <x v="0"/>
    <x v="0"/>
    <s v="ENG"/>
    <x v="30"/>
    <s v="PHD Physics/Engineering (CDT)"/>
    <x v="0"/>
    <x v="0"/>
    <x v="1"/>
    <x v="2"/>
    <x v="0"/>
    <x v="0"/>
  </r>
  <r>
    <x v="2"/>
    <s v="610005763/2"/>
    <x v="0"/>
    <x v="0"/>
    <s v="PHY"/>
    <x v="1"/>
    <s v="PHD Physics/Engineering (CDT)"/>
    <x v="0"/>
    <x v="0"/>
    <x v="1"/>
    <x v="2"/>
    <x v="1"/>
    <x v="1"/>
  </r>
  <r>
    <x v="2"/>
    <s v="610006265/2"/>
    <x v="0"/>
    <x v="0"/>
    <s v="ENG"/>
    <x v="30"/>
    <s v="PHD Water Informatics Engineering (WISE CDT)"/>
    <x v="5"/>
    <x v="0"/>
    <x v="1"/>
    <x v="2"/>
    <x v="2"/>
    <x v="2"/>
  </r>
  <r>
    <x v="2"/>
    <s v="610008432/3"/>
    <x v="2"/>
    <x v="2"/>
    <s v="EGL"/>
    <x v="4"/>
    <s v="MPH English"/>
    <x v="2"/>
    <x v="2"/>
    <x v="1"/>
    <x v="2"/>
    <x v="2"/>
    <x v="2"/>
  </r>
  <r>
    <x v="2"/>
    <s v="610020307/3"/>
    <x v="2"/>
    <x v="2"/>
    <s v="THE"/>
    <x v="26"/>
    <s v="MPH Theology and Religion"/>
    <x v="2"/>
    <x v="2"/>
    <x v="1"/>
    <x v="2"/>
    <x v="2"/>
    <x v="2"/>
  </r>
  <r>
    <x v="2"/>
    <s v="670060336/1"/>
    <x v="3"/>
    <x v="3"/>
    <s v="SOC"/>
    <x v="19"/>
    <s v="MPH Sociology"/>
    <x v="3"/>
    <x v="3"/>
    <x v="1"/>
    <x v="2"/>
    <x v="2"/>
    <x v="2"/>
  </r>
  <r>
    <x v="2"/>
    <s v="670060292/1"/>
    <x v="1"/>
    <x v="1"/>
    <s v="BIO"/>
    <x v="3"/>
    <s v="MPH Biological Sciences - C"/>
    <x v="6"/>
    <x v="1"/>
    <x v="1"/>
    <x v="2"/>
    <x v="2"/>
    <x v="2"/>
  </r>
  <r>
    <x v="2"/>
    <s v="670062017/1"/>
    <x v="4"/>
    <x v="4"/>
    <s v="HPD"/>
    <x v="31"/>
    <s v="MPH Medical Studies"/>
    <x v="15"/>
    <x v="6"/>
    <x v="1"/>
    <x v="2"/>
    <x v="2"/>
    <x v="2"/>
  </r>
  <r>
    <x v="2"/>
    <s v="670053875/1"/>
    <x v="1"/>
    <x v="1"/>
    <s v="BIO"/>
    <x v="3"/>
    <s v="MPH Biological Sciences (SWBio) - C"/>
    <x v="4"/>
    <x v="4"/>
    <x v="1"/>
    <x v="2"/>
    <x v="2"/>
    <x v="2"/>
  </r>
  <r>
    <x v="2"/>
    <s v="650059281/2"/>
    <x v="1"/>
    <x v="1"/>
    <s v="PYN"/>
    <x v="8"/>
    <s v="MPH Psychology"/>
    <x v="11"/>
    <x v="4"/>
    <x v="1"/>
    <x v="2"/>
    <x v="2"/>
    <x v="2"/>
  </r>
  <r>
    <x v="2"/>
    <s v="670056467/1"/>
    <x v="2"/>
    <x v="2"/>
    <s v="HIS"/>
    <x v="9"/>
    <s v="MPH History"/>
    <x v="2"/>
    <x v="2"/>
    <x v="1"/>
    <x v="2"/>
    <x v="2"/>
    <x v="2"/>
  </r>
  <r>
    <x v="2"/>
    <s v="660029828/2"/>
    <x v="0"/>
    <x v="0"/>
    <s v="ENG"/>
    <x v="30"/>
    <s v="PHD Water Informatics Engineering (WISE CDT)"/>
    <x v="5"/>
    <x v="0"/>
    <x v="1"/>
    <x v="2"/>
    <x v="2"/>
    <x v="2"/>
  </r>
  <r>
    <x v="2"/>
    <s v="670050697/1"/>
    <x v="0"/>
    <x v="0"/>
    <s v="ENG"/>
    <x v="30"/>
    <s v="PHD Physics/Engineering (CDT)"/>
    <x v="0"/>
    <x v="0"/>
    <x v="1"/>
    <x v="2"/>
    <x v="0"/>
    <x v="0"/>
  </r>
  <r>
    <x v="2"/>
    <s v="670050697/1"/>
    <x v="0"/>
    <x v="0"/>
    <s v="PHY"/>
    <x v="1"/>
    <s v="PHD Physics/Engineering (CDT)"/>
    <x v="0"/>
    <x v="0"/>
    <x v="1"/>
    <x v="2"/>
    <x v="1"/>
    <x v="1"/>
  </r>
  <r>
    <x v="2"/>
    <s v="670053885/1"/>
    <x v="0"/>
    <x v="0"/>
    <s v="MAT"/>
    <x v="13"/>
    <s v="PHD Mathematics"/>
    <x v="16"/>
    <x v="0"/>
    <x v="1"/>
    <x v="2"/>
    <x v="2"/>
    <x v="2"/>
  </r>
  <r>
    <x v="2"/>
    <s v="620003834/3"/>
    <x v="0"/>
    <x v="0"/>
    <s v="ENG"/>
    <x v="30"/>
    <s v="PHD Physics/Engineering (CDT)"/>
    <x v="0"/>
    <x v="0"/>
    <x v="1"/>
    <x v="2"/>
    <x v="0"/>
    <x v="0"/>
  </r>
  <r>
    <x v="2"/>
    <s v="620003834/3"/>
    <x v="0"/>
    <x v="0"/>
    <s v="PHY"/>
    <x v="1"/>
    <s v="PHD Physics/Engineering (CDT)"/>
    <x v="0"/>
    <x v="0"/>
    <x v="1"/>
    <x v="2"/>
    <x v="1"/>
    <x v="1"/>
  </r>
  <r>
    <x v="2"/>
    <s v="620006989/3"/>
    <x v="2"/>
    <x v="2"/>
    <s v="HIS"/>
    <x v="9"/>
    <s v="MPH History - C"/>
    <x v="13"/>
    <x v="2"/>
    <x v="1"/>
    <x v="2"/>
    <x v="2"/>
    <x v="2"/>
  </r>
  <r>
    <x v="2"/>
    <s v="620008913/3"/>
    <x v="1"/>
    <x v="1"/>
    <s v="BIO"/>
    <x v="3"/>
    <s v="MPH Biological Sciences (SWBio)"/>
    <x v="4"/>
    <x v="4"/>
    <x v="1"/>
    <x v="2"/>
    <x v="2"/>
    <x v="2"/>
  </r>
  <r>
    <x v="2"/>
    <s v="620007172/2"/>
    <x v="1"/>
    <x v="1"/>
    <s v="BIO"/>
    <x v="3"/>
    <s v="MPH Biological Sciences (SWBio) - C"/>
    <x v="4"/>
    <x v="4"/>
    <x v="1"/>
    <x v="2"/>
    <x v="2"/>
    <x v="2"/>
  </r>
  <r>
    <x v="2"/>
    <s v="670060383/1"/>
    <x v="3"/>
    <x v="3"/>
    <s v="SOC"/>
    <x v="19"/>
    <s v="PHD Sociology"/>
    <x v="3"/>
    <x v="3"/>
    <x v="1"/>
    <x v="2"/>
    <x v="2"/>
    <x v="2"/>
  </r>
  <r>
    <x v="2"/>
    <s v="670019137/1"/>
    <x v="1"/>
    <x v="1"/>
    <s v="BIO"/>
    <x v="3"/>
    <s v="MPH Biological Sciences - C"/>
    <x v="1"/>
    <x v="1"/>
    <x v="1"/>
    <x v="2"/>
    <x v="2"/>
    <x v="2"/>
  </r>
  <r>
    <x v="2"/>
    <s v="620001754/2"/>
    <x v="1"/>
    <x v="1"/>
    <s v="GEO"/>
    <x v="33"/>
    <s v="MPH Geography P"/>
    <x v="1"/>
    <x v="1"/>
    <x v="1"/>
    <x v="2"/>
    <x v="2"/>
    <x v="2"/>
  </r>
  <r>
    <x v="2"/>
    <s v="620008442/1"/>
    <x v="1"/>
    <x v="1"/>
    <s v="GEO"/>
    <x v="33"/>
    <s v="MPH Geography H"/>
    <x v="3"/>
    <x v="3"/>
    <x v="1"/>
    <x v="2"/>
    <x v="2"/>
    <x v="2"/>
  </r>
  <r>
    <x v="2"/>
    <s v="670054285/1"/>
    <x v="1"/>
    <x v="1"/>
    <s v="BIO"/>
    <x v="3"/>
    <s v="MPH Biological Sciences - C"/>
    <x v="1"/>
    <x v="1"/>
    <x v="1"/>
    <x v="2"/>
    <x v="2"/>
    <x v="2"/>
  </r>
  <r>
    <x v="2"/>
    <s v="670055286/1"/>
    <x v="0"/>
    <x v="0"/>
    <s v="GEL"/>
    <x v="25"/>
    <s v="PHD Geology - C"/>
    <x v="6"/>
    <x v="1"/>
    <x v="1"/>
    <x v="2"/>
    <x v="2"/>
    <x v="2"/>
  </r>
  <r>
    <x v="2"/>
    <s v="670055083/1"/>
    <x v="0"/>
    <x v="0"/>
    <s v="PHY"/>
    <x v="1"/>
    <s v="PHD Physics"/>
    <x v="16"/>
    <x v="0"/>
    <x v="1"/>
    <x v="2"/>
    <x v="2"/>
    <x v="2"/>
  </r>
  <r>
    <x v="2"/>
    <s v="650049108/3"/>
    <x v="3"/>
    <x v="3"/>
    <s v="IAI"/>
    <x v="6"/>
    <s v="MPH Middle East Politics"/>
    <x v="3"/>
    <x v="3"/>
    <x v="1"/>
    <x v="2"/>
    <x v="2"/>
    <x v="2"/>
  </r>
  <r>
    <x v="2"/>
    <s v="620003996/3"/>
    <x v="4"/>
    <x v="4"/>
    <s v="HPD"/>
    <x v="31"/>
    <s v="MPH Medical Studies"/>
    <x v="15"/>
    <x v="6"/>
    <x v="1"/>
    <x v="2"/>
    <x v="2"/>
    <x v="2"/>
  </r>
  <r>
    <x v="2"/>
    <s v="620012938/1"/>
    <x v="1"/>
    <x v="1"/>
    <s v="GEO"/>
    <x v="33"/>
    <s v="MPH Geography P"/>
    <x v="1"/>
    <x v="1"/>
    <x v="1"/>
    <x v="2"/>
    <x v="2"/>
    <x v="2"/>
  </r>
  <r>
    <x v="2"/>
    <s v="660054610/2"/>
    <x v="0"/>
    <x v="0"/>
    <s v="ENG"/>
    <x v="30"/>
    <s v="PHD Water Informatics Engineering (WISE CDT)"/>
    <x v="5"/>
    <x v="0"/>
    <x v="1"/>
    <x v="2"/>
    <x v="2"/>
    <x v="2"/>
  </r>
  <r>
    <x v="2"/>
    <s v="610009379/2"/>
    <x v="1"/>
    <x v="1"/>
    <s v="BIO"/>
    <x v="3"/>
    <s v="MPH Biological Sciences - C"/>
    <x v="6"/>
    <x v="1"/>
    <x v="1"/>
    <x v="2"/>
    <x v="2"/>
    <x v="2"/>
  </r>
  <r>
    <x v="2"/>
    <s v="660059045/2"/>
    <x v="3"/>
    <x v="3"/>
    <s v="POL"/>
    <x v="11"/>
    <s v="MPH Politics"/>
    <x v="3"/>
    <x v="3"/>
    <x v="1"/>
    <x v="2"/>
    <x v="2"/>
    <x v="2"/>
  </r>
  <r>
    <x v="2"/>
    <s v="670064714/1"/>
    <x v="1"/>
    <x v="1"/>
    <s v="BIO"/>
    <x v="3"/>
    <s v="MPH Biological Sciences"/>
    <x v="11"/>
    <x v="4"/>
    <x v="1"/>
    <x v="2"/>
    <x v="2"/>
    <x v="2"/>
  </r>
  <r>
    <x v="2"/>
    <s v="630016312/4"/>
    <x v="3"/>
    <x v="3"/>
    <s v="LAW"/>
    <x v="17"/>
    <s v="MPH Law"/>
    <x v="3"/>
    <x v="3"/>
    <x v="1"/>
    <x v="2"/>
    <x v="2"/>
    <x v="2"/>
  </r>
  <r>
    <x v="2"/>
    <s v="630000983/4"/>
    <x v="2"/>
    <x v="2"/>
    <s v="HIS"/>
    <x v="9"/>
    <s v="MPH Arab and Islamic Studies"/>
    <x v="2"/>
    <x v="2"/>
    <x v="1"/>
    <x v="2"/>
    <x v="2"/>
    <x v="2"/>
  </r>
  <r>
    <x v="2"/>
    <s v="630001027/3"/>
    <x v="1"/>
    <x v="1"/>
    <s v="GEO"/>
    <x v="33"/>
    <s v="MPH Geography H"/>
    <x v="3"/>
    <x v="3"/>
    <x v="1"/>
    <x v="2"/>
    <x v="2"/>
    <x v="2"/>
  </r>
  <r>
    <x v="2"/>
    <s v="630001269/3"/>
    <x v="1"/>
    <x v="1"/>
    <s v="GEO"/>
    <x v="33"/>
    <s v="MPH Geography H - C"/>
    <x v="16"/>
    <x v="0"/>
    <x v="1"/>
    <x v="2"/>
    <x v="2"/>
    <x v="2"/>
  </r>
  <r>
    <x v="2"/>
    <s v="630003011/2"/>
    <x v="0"/>
    <x v="0"/>
    <s v="PHY"/>
    <x v="1"/>
    <s v="PHD Physics"/>
    <x v="16"/>
    <x v="0"/>
    <x v="1"/>
    <x v="2"/>
    <x v="2"/>
    <x v="2"/>
  </r>
  <r>
    <x v="2"/>
    <s v="630005984/2"/>
    <x v="0"/>
    <x v="0"/>
    <s v="PHY"/>
    <x v="1"/>
    <s v="PHD Physics"/>
    <x v="16"/>
    <x v="0"/>
    <x v="1"/>
    <x v="2"/>
    <x v="2"/>
    <x v="2"/>
  </r>
  <r>
    <x v="2"/>
    <s v="630006230/2"/>
    <x v="0"/>
    <x v="0"/>
    <s v="MAT"/>
    <x v="13"/>
    <s v="PHD Mathematics"/>
    <x v="1"/>
    <x v="1"/>
    <x v="1"/>
    <x v="2"/>
    <x v="2"/>
    <x v="2"/>
  </r>
  <r>
    <x v="2"/>
    <s v="630007708/2"/>
    <x v="0"/>
    <x v="0"/>
    <s v="MAT"/>
    <x v="13"/>
    <s v="PHD Mathematics"/>
    <x v="16"/>
    <x v="0"/>
    <x v="1"/>
    <x v="2"/>
    <x v="2"/>
    <x v="2"/>
  </r>
  <r>
    <x v="2"/>
    <s v="630022282/3"/>
    <x v="0"/>
    <x v="0"/>
    <s v="MAT"/>
    <x v="13"/>
    <s v="PHD Mathematics"/>
    <x v="16"/>
    <x v="0"/>
    <x v="1"/>
    <x v="2"/>
    <x v="2"/>
    <x v="2"/>
  </r>
  <r>
    <x v="2"/>
    <s v="630026204/2"/>
    <x v="0"/>
    <x v="0"/>
    <s v="ENG"/>
    <x v="30"/>
    <s v="PHD Engineering"/>
    <x v="16"/>
    <x v="0"/>
    <x v="1"/>
    <x v="2"/>
    <x v="2"/>
    <x v="2"/>
  </r>
  <r>
    <x v="2"/>
    <s v="630041848/2"/>
    <x v="0"/>
    <x v="0"/>
    <s v="ENG"/>
    <x v="30"/>
    <s v="PHD Physics/Engineering (CDT)"/>
    <x v="0"/>
    <x v="0"/>
    <x v="1"/>
    <x v="2"/>
    <x v="0"/>
    <x v="0"/>
  </r>
  <r>
    <x v="2"/>
    <s v="630041848/2"/>
    <x v="0"/>
    <x v="0"/>
    <s v="PHY"/>
    <x v="1"/>
    <s v="PHD Physics/Engineering (CDT)"/>
    <x v="0"/>
    <x v="0"/>
    <x v="1"/>
    <x v="2"/>
    <x v="1"/>
    <x v="1"/>
  </r>
  <r>
    <x v="2"/>
    <s v="640002740/5"/>
    <x v="5"/>
    <x v="5"/>
    <s v="MGT"/>
    <x v="12"/>
    <s v="MPH Management Studies"/>
    <x v="3"/>
    <x v="3"/>
    <x v="1"/>
    <x v="2"/>
    <x v="2"/>
    <x v="2"/>
  </r>
  <r>
    <x v="2"/>
    <s v="670027763/1"/>
    <x v="0"/>
    <x v="0"/>
    <s v="PHY"/>
    <x v="1"/>
    <s v="PHD Physics"/>
    <x v="16"/>
    <x v="0"/>
    <x v="1"/>
    <x v="2"/>
    <x v="2"/>
    <x v="2"/>
  </r>
  <r>
    <x v="2"/>
    <s v="670052566/1"/>
    <x v="1"/>
    <x v="1"/>
    <s v="BIO"/>
    <x v="3"/>
    <s v="MPH Biological Sciences (SWBio) - C"/>
    <x v="4"/>
    <x v="4"/>
    <x v="1"/>
    <x v="2"/>
    <x v="2"/>
    <x v="2"/>
  </r>
  <r>
    <x v="2"/>
    <s v="670052261/1"/>
    <x v="0"/>
    <x v="0"/>
    <s v="GEL"/>
    <x v="25"/>
    <s v="PHD Geology - C"/>
    <x v="1"/>
    <x v="1"/>
    <x v="1"/>
    <x v="2"/>
    <x v="2"/>
    <x v="2"/>
  </r>
  <r>
    <x v="2"/>
    <s v="670054735/1"/>
    <x v="1"/>
    <x v="1"/>
    <s v="GEO"/>
    <x v="33"/>
    <s v="MPH Geography P (SS)"/>
    <x v="1"/>
    <x v="1"/>
    <x v="1"/>
    <x v="2"/>
    <x v="2"/>
    <x v="2"/>
  </r>
  <r>
    <x v="2"/>
    <s v="670014597/1"/>
    <x v="0"/>
    <x v="0"/>
    <s v="PHY"/>
    <x v="1"/>
    <s v="PHD Physics"/>
    <x v="7"/>
    <x v="5"/>
    <x v="1"/>
    <x v="2"/>
    <x v="2"/>
    <x v="2"/>
  </r>
  <r>
    <x v="2"/>
    <s v="670058884/1"/>
    <x v="1"/>
    <x v="1"/>
    <s v="BIO"/>
    <x v="3"/>
    <s v="MPH Biological Sciences"/>
    <x v="6"/>
    <x v="1"/>
    <x v="1"/>
    <x v="2"/>
    <x v="2"/>
    <x v="2"/>
  </r>
  <r>
    <x v="2"/>
    <s v="630008203/1"/>
    <x v="0"/>
    <x v="0"/>
    <s v="PHY"/>
    <x v="1"/>
    <s v="PHD Physics"/>
    <x v="7"/>
    <x v="5"/>
    <x v="1"/>
    <x v="2"/>
    <x v="2"/>
    <x v="2"/>
  </r>
  <r>
    <x v="2"/>
    <s v="670052708/1"/>
    <x v="1"/>
    <x v="1"/>
    <s v="PYN"/>
    <x v="8"/>
    <s v="MPH Psychology (SWBio SS)"/>
    <x v="4"/>
    <x v="4"/>
    <x v="1"/>
    <x v="2"/>
    <x v="2"/>
    <x v="2"/>
  </r>
  <r>
    <x v="2"/>
    <s v="670054742/1"/>
    <x v="1"/>
    <x v="1"/>
    <s v="BIO"/>
    <x v="3"/>
    <s v="MPH Biological Sciences"/>
    <x v="1"/>
    <x v="1"/>
    <x v="1"/>
    <x v="2"/>
    <x v="2"/>
    <x v="2"/>
  </r>
  <r>
    <x v="2"/>
    <s v="670053299/1"/>
    <x v="1"/>
    <x v="1"/>
    <s v="PYN"/>
    <x v="8"/>
    <s v="MPH Psychology"/>
    <x v="16"/>
    <x v="0"/>
    <x v="1"/>
    <x v="2"/>
    <x v="2"/>
    <x v="2"/>
  </r>
  <r>
    <x v="2"/>
    <s v="640000988/3"/>
    <x v="0"/>
    <x v="0"/>
    <s v="ENG"/>
    <x v="30"/>
    <s v="PHD Physics/Engineering (CDT)"/>
    <x v="0"/>
    <x v="0"/>
    <x v="1"/>
    <x v="2"/>
    <x v="0"/>
    <x v="0"/>
  </r>
  <r>
    <x v="2"/>
    <s v="640000988/3"/>
    <x v="0"/>
    <x v="0"/>
    <s v="PHY"/>
    <x v="1"/>
    <s v="PHD Physics/Engineering (CDT)"/>
    <x v="0"/>
    <x v="0"/>
    <x v="1"/>
    <x v="2"/>
    <x v="1"/>
    <x v="1"/>
  </r>
  <r>
    <x v="2"/>
    <s v="640012556/2"/>
    <x v="0"/>
    <x v="0"/>
    <s v="MAT"/>
    <x v="13"/>
    <s v="PHD Mathematics"/>
    <x v="6"/>
    <x v="1"/>
    <x v="1"/>
    <x v="2"/>
    <x v="2"/>
    <x v="2"/>
  </r>
  <r>
    <x v="2"/>
    <s v="640021490/2"/>
    <x v="4"/>
    <x v="4"/>
    <s v="HPD"/>
    <x v="31"/>
    <s v="MPH Medical Studies"/>
    <x v="11"/>
    <x v="4"/>
    <x v="1"/>
    <x v="2"/>
    <x v="2"/>
    <x v="2"/>
  </r>
  <r>
    <x v="2"/>
    <s v="640031332/7"/>
    <x v="0"/>
    <x v="0"/>
    <s v="MAT"/>
    <x v="13"/>
    <s v="PHD Mathematics"/>
    <x v="1"/>
    <x v="1"/>
    <x v="1"/>
    <x v="2"/>
    <x v="2"/>
    <x v="2"/>
  </r>
  <r>
    <x v="2"/>
    <s v="640042717/2"/>
    <x v="0"/>
    <x v="0"/>
    <s v="PHY"/>
    <x v="1"/>
    <s v="PHD Physics"/>
    <x v="16"/>
    <x v="0"/>
    <x v="1"/>
    <x v="2"/>
    <x v="2"/>
    <x v="2"/>
  </r>
  <r>
    <x v="2"/>
    <s v="640055713/3"/>
    <x v="3"/>
    <x v="3"/>
    <s v="SOC"/>
    <x v="19"/>
    <s v="MPH Sociology"/>
    <x v="3"/>
    <x v="3"/>
    <x v="1"/>
    <x v="2"/>
    <x v="2"/>
    <x v="2"/>
  </r>
  <r>
    <x v="2"/>
    <s v="650030088/2"/>
    <x v="3"/>
    <x v="3"/>
    <s v="LAW"/>
    <x v="17"/>
    <s v="MPH Law"/>
    <x v="3"/>
    <x v="3"/>
    <x v="1"/>
    <x v="2"/>
    <x v="2"/>
    <x v="2"/>
  </r>
  <r>
    <x v="2"/>
    <s v="620016987/1"/>
    <x v="1"/>
    <x v="1"/>
    <s v="BIO"/>
    <x v="3"/>
    <s v="MPH Biological Sciences - C"/>
    <x v="1"/>
    <x v="1"/>
    <x v="1"/>
    <x v="2"/>
    <x v="2"/>
    <x v="2"/>
  </r>
  <r>
    <x v="2"/>
    <s v="660051913/2"/>
    <x v="5"/>
    <x v="5"/>
    <s v="ECO"/>
    <x v="18"/>
    <s v="MPH Economics"/>
    <x v="3"/>
    <x v="3"/>
    <x v="1"/>
    <x v="2"/>
    <x v="2"/>
    <x v="2"/>
  </r>
  <r>
    <x v="2"/>
    <s v="670052479/1"/>
    <x v="4"/>
    <x v="4"/>
    <s v="HPD"/>
    <x v="31"/>
    <s v="MPH Medical Studies"/>
    <x v="15"/>
    <x v="6"/>
    <x v="1"/>
    <x v="2"/>
    <x v="2"/>
    <x v="2"/>
  </r>
  <r>
    <x v="2"/>
    <s v="660049401/2"/>
    <x v="4"/>
    <x v="4"/>
    <s v="HPD"/>
    <x v="31"/>
    <s v="MPH Medical Studies - C"/>
    <x v="15"/>
    <x v="6"/>
    <x v="1"/>
    <x v="2"/>
    <x v="2"/>
    <x v="2"/>
  </r>
  <r>
    <x v="2"/>
    <s v="660052497/2"/>
    <x v="2"/>
    <x v="2"/>
    <s v="HIS"/>
    <x v="9"/>
    <s v="MPH History"/>
    <x v="2"/>
    <x v="2"/>
    <x v="1"/>
    <x v="2"/>
    <x v="2"/>
    <x v="2"/>
  </r>
  <r>
    <x v="2"/>
    <s v="660058578/2"/>
    <x v="3"/>
    <x v="3"/>
    <s v="EDU"/>
    <x v="27"/>
    <s v="PHD Education"/>
    <x v="3"/>
    <x v="3"/>
    <x v="1"/>
    <x v="2"/>
    <x v="2"/>
    <x v="2"/>
  </r>
  <r>
    <x v="2"/>
    <s v="660063768/2"/>
    <x v="3"/>
    <x v="3"/>
    <s v="EDU"/>
    <x v="27"/>
    <s v="PHD Education"/>
    <x v="3"/>
    <x v="3"/>
    <x v="1"/>
    <x v="2"/>
    <x v="2"/>
    <x v="2"/>
  </r>
  <r>
    <x v="2"/>
    <s v="670012621/2"/>
    <x v="0"/>
    <x v="0"/>
    <s v="ENG"/>
    <x v="30"/>
    <s v="PHD Physics/Engineering (CDT)"/>
    <x v="0"/>
    <x v="0"/>
    <x v="1"/>
    <x v="2"/>
    <x v="0"/>
    <x v="0"/>
  </r>
  <r>
    <x v="2"/>
    <s v="670012621/2"/>
    <x v="0"/>
    <x v="0"/>
    <s v="PHY"/>
    <x v="1"/>
    <s v="PHD Physics/Engineering (CDT)"/>
    <x v="0"/>
    <x v="0"/>
    <x v="1"/>
    <x v="2"/>
    <x v="1"/>
    <x v="1"/>
  </r>
  <r>
    <x v="2"/>
    <s v="670051177/1"/>
    <x v="1"/>
    <x v="1"/>
    <s v="GEO"/>
    <x v="33"/>
    <s v="MPH in Sustainable Futures"/>
    <x v="3"/>
    <x v="3"/>
    <x v="1"/>
    <x v="2"/>
    <x v="2"/>
    <x v="2"/>
  </r>
  <r>
    <x v="3"/>
    <m/>
    <x v="6"/>
    <x v="6"/>
    <m/>
    <x v="34"/>
    <m/>
    <x v="8"/>
    <x v="7"/>
    <x v="2"/>
    <x v="3"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18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13">
    <i>
      <x v="3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7"/>
    </i>
    <i>
      <x v="4"/>
      <x v="13"/>
    </i>
    <i>
      <x v="5"/>
      <x v="14"/>
    </i>
    <i r="1">
      <x v="15"/>
    </i>
    <i r="1">
      <x v="17"/>
    </i>
    <i>
      <x v="6"/>
      <x v="16"/>
    </i>
  </rowItems>
  <colFields count="1">
    <field x="0"/>
  </colFields>
  <colItems count="3">
    <i>
      <x/>
    </i>
    <i>
      <x v="1"/>
    </i>
    <i>
      <x v="2"/>
    </i>
  </colItems>
  <pageFields count="2">
    <pageField fld="3" item="1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15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10">
    <i>
      <x/>
      <x/>
    </i>
    <i>
      <x v="1"/>
      <x v="2"/>
    </i>
    <i r="1">
      <x v="3"/>
    </i>
    <i r="1">
      <x v="17"/>
    </i>
    <i>
      <x v="2"/>
      <x v="11"/>
    </i>
    <i>
      <x v="3"/>
      <x v="9"/>
    </i>
    <i r="1">
      <x v="17"/>
    </i>
    <i>
      <x v="4"/>
      <x v="13"/>
    </i>
    <i>
      <x v="5"/>
      <x v="14"/>
    </i>
    <i r="1">
      <x v="15"/>
    </i>
  </rowItems>
  <colFields count="1">
    <field x="0"/>
  </colFields>
  <colItems count="3">
    <i>
      <x/>
    </i>
    <i>
      <x v="1"/>
    </i>
    <i>
      <x v="2"/>
    </i>
  </colItems>
  <pageFields count="2">
    <pageField fld="3" item="3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8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3">
    <i>
      <x/>
      <x/>
    </i>
    <i>
      <x v="2"/>
      <x v="11"/>
    </i>
    <i>
      <x v="5"/>
      <x v="17"/>
    </i>
  </rowItems>
  <colFields count="1">
    <field x="0"/>
  </colFields>
  <colItems count="3">
    <i>
      <x/>
    </i>
    <i>
      <x v="1"/>
    </i>
    <i>
      <x v="2"/>
    </i>
  </colItems>
  <pageFields count="2">
    <pageField fld="3" item="4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8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3">
    <i>
      <x/>
      <x/>
    </i>
    <i r="1">
      <x v="1"/>
    </i>
    <i>
      <x v="2"/>
      <x v="11"/>
    </i>
  </rowItems>
  <colFields count="1">
    <field x="0"/>
  </colFields>
  <colItems count="3">
    <i>
      <x/>
    </i>
    <i>
      <x v="1"/>
    </i>
    <i>
      <x v="2"/>
    </i>
  </colItems>
  <pageFields count="2">
    <pageField fld="3" item="2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8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3">
    <i>
      <x v="2"/>
      <x v="11"/>
    </i>
    <i r="1">
      <x v="12"/>
    </i>
    <i>
      <x v="3"/>
      <x v="9"/>
    </i>
  </rowItems>
  <colFields count="1">
    <field x="0"/>
  </colFields>
  <colItems count="3">
    <i>
      <x/>
    </i>
    <i>
      <x v="1"/>
    </i>
    <i>
      <x v="2"/>
    </i>
  </colItems>
  <pageFields count="2">
    <pageField fld="3" item="0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4:E9" firstHeaderRow="1" firstDataRow="2" firstDataCol="2" rowPageCount="2" colPageCount="1"/>
  <pivotFields count="13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Page" compact="0" outline="0" showAll="0">
      <items count="8">
        <item x="5"/>
        <item x="0"/>
        <item x="2"/>
        <item x="1"/>
        <item x="3"/>
        <item x="4"/>
        <item x="6"/>
        <item t="default"/>
      </items>
    </pivotField>
    <pivotField compact="0" outline="0" showAll="0"/>
    <pivotField axis="axisPage" compact="0" outline="0" showAll="0">
      <items count="36">
        <item x="22"/>
        <item x="6"/>
        <item x="29"/>
        <item x="3"/>
        <item x="15"/>
        <item x="28"/>
        <item x="18"/>
        <item x="27"/>
        <item x="30"/>
        <item x="4"/>
        <item x="10"/>
        <item x="33"/>
        <item x="25"/>
        <item x="9"/>
        <item x="17"/>
        <item x="12"/>
        <item x="13"/>
        <item x="0"/>
        <item x="31"/>
        <item x="7"/>
        <item x="21"/>
        <item x="23"/>
        <item x="14"/>
        <item x="32"/>
        <item x="1"/>
        <item x="11"/>
        <item x="8"/>
        <item x="19"/>
        <item x="24"/>
        <item x="26"/>
        <item x="34"/>
        <item x="2"/>
        <item x="5"/>
        <item x="16"/>
        <item x="20"/>
        <item t="default"/>
      </items>
    </pivotField>
    <pivotField compact="0" outline="0" showAll="0"/>
    <pivotField axis="axisRow" compact="0" outline="0" showAll="0">
      <items count="19">
        <item x="2"/>
        <item x="13"/>
        <item x="4"/>
        <item x="11"/>
        <item x="17"/>
        <item x="5"/>
        <item x="14"/>
        <item x="0"/>
        <item x="9"/>
        <item x="16"/>
        <item x="10"/>
        <item x="3"/>
        <item x="12"/>
        <item x="15"/>
        <item x="1"/>
        <item x="6"/>
        <item x="7"/>
        <item x="8"/>
        <item t="default"/>
      </items>
    </pivotField>
    <pivotField name="Research Council" axis="axisRow" compact="0" outline="0" showAll="0" defaultSubtotal="0">
      <items count="8">
        <item x="2"/>
        <item x="4"/>
        <item x="3"/>
        <item x="0"/>
        <item x="6"/>
        <item x="1"/>
        <item x="5"/>
        <item x="7"/>
      </items>
    </pivotField>
    <pivotField compact="0" outline="0" showAll="0" defaultSubtotal="0"/>
    <pivotField compact="0" outline="0" showAll="0" defaultSubtotal="0"/>
    <pivotField compact="0" outline="0" showAll="0"/>
    <pivotField dataField="1" compact="0" outline="0" showAll="0"/>
  </pivotFields>
  <rowFields count="2">
    <field x="8"/>
    <field x="7"/>
  </rowFields>
  <rowItems count="4">
    <i>
      <x v="1"/>
      <x v="3"/>
    </i>
    <i>
      <x v="3"/>
      <x v="8"/>
    </i>
    <i>
      <x v="4"/>
      <x v="13"/>
    </i>
    <i>
      <x v="5"/>
      <x v="14"/>
    </i>
  </rowItems>
  <colFields count="1">
    <field x="0"/>
  </colFields>
  <colItems count="3">
    <i>
      <x/>
    </i>
    <i>
      <x v="1"/>
    </i>
    <i>
      <x v="2"/>
    </i>
  </colItems>
  <pageFields count="2">
    <pageField fld="3" item="5" hier="-1"/>
    <pageField fld="5" hier="-1"/>
  </pageFields>
  <dataFields count="1">
    <dataField name="Sum of Headc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tabSelected="1" workbookViewId="0">
      <selection activeCell="E22" sqref="E22"/>
    </sheetView>
  </sheetViews>
  <sheetFormatPr defaultRowHeight="15" x14ac:dyDescent="0.25"/>
  <sheetData>
    <row r="3" spans="1:1" x14ac:dyDescent="0.25">
      <c r="A3" t="s">
        <v>42</v>
      </c>
    </row>
    <row r="5" spans="1:1" x14ac:dyDescent="0.25">
      <c r="A5" t="s">
        <v>41</v>
      </c>
    </row>
    <row r="6" spans="1:1" x14ac:dyDescent="0.25">
      <c r="A6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8"/>
  <sheetViews>
    <sheetView workbookViewId="0">
      <selection activeCell="B14" sqref="B14"/>
    </sheetView>
  </sheetViews>
  <sheetFormatPr defaultRowHeight="15" x14ac:dyDescent="0.25"/>
  <cols>
    <col min="1" max="1" width="55.140625" bestFit="1" customWidth="1"/>
    <col min="2" max="2" width="50.42578125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5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10</v>
      </c>
      <c r="B6" t="s">
        <v>35</v>
      </c>
      <c r="C6" s="1"/>
      <c r="D6" s="1">
        <v>1</v>
      </c>
      <c r="E6" s="1"/>
    </row>
    <row r="7" spans="1:5" x14ac:dyDescent="0.25">
      <c r="B7" t="s">
        <v>21</v>
      </c>
      <c r="C7" s="1">
        <v>5</v>
      </c>
      <c r="D7" s="1">
        <v>4</v>
      </c>
      <c r="E7" s="1">
        <v>5</v>
      </c>
    </row>
    <row r="8" spans="1:5" x14ac:dyDescent="0.25">
      <c r="B8" t="s">
        <v>30</v>
      </c>
      <c r="C8" s="1">
        <v>1</v>
      </c>
      <c r="D8" s="1">
        <v>2</v>
      </c>
      <c r="E8" s="1">
        <v>1</v>
      </c>
    </row>
    <row r="9" spans="1:5" x14ac:dyDescent="0.25">
      <c r="B9" t="s">
        <v>9</v>
      </c>
      <c r="C9" s="1">
        <v>16</v>
      </c>
      <c r="D9" s="1">
        <v>15</v>
      </c>
      <c r="E9" s="1">
        <v>12</v>
      </c>
    </row>
    <row r="10" spans="1:5" x14ac:dyDescent="0.25">
      <c r="B10" t="s">
        <v>25</v>
      </c>
      <c r="C10" s="1">
        <v>10</v>
      </c>
      <c r="D10" s="1"/>
      <c r="E10" s="1"/>
    </row>
    <row r="11" spans="1:5" x14ac:dyDescent="0.25">
      <c r="B11" t="s">
        <v>34</v>
      </c>
      <c r="C11" s="1"/>
      <c r="D11" s="1">
        <v>9</v>
      </c>
      <c r="E11" s="1">
        <v>12</v>
      </c>
    </row>
    <row r="12" spans="1:5" x14ac:dyDescent="0.25">
      <c r="B12" t="s">
        <v>26</v>
      </c>
      <c r="C12" s="1">
        <v>2</v>
      </c>
      <c r="D12" s="1">
        <v>1</v>
      </c>
      <c r="E12" s="1"/>
    </row>
    <row r="13" spans="1:5" x14ac:dyDescent="0.25">
      <c r="B13" t="s">
        <v>40</v>
      </c>
      <c r="C13" s="1">
        <v>11</v>
      </c>
      <c r="D13" s="1">
        <v>4</v>
      </c>
      <c r="E13" s="1">
        <v>1</v>
      </c>
    </row>
    <row r="14" spans="1:5" x14ac:dyDescent="0.25">
      <c r="A14" t="s">
        <v>33</v>
      </c>
      <c r="B14" t="s">
        <v>32</v>
      </c>
      <c r="C14" s="1"/>
      <c r="D14" s="1"/>
      <c r="E14" s="1">
        <v>1</v>
      </c>
    </row>
    <row r="15" spans="1:5" x14ac:dyDescent="0.25">
      <c r="A15" t="s">
        <v>12</v>
      </c>
      <c r="B15" t="s">
        <v>11</v>
      </c>
      <c r="C15" s="1">
        <v>1</v>
      </c>
      <c r="D15" s="1">
        <v>5</v>
      </c>
      <c r="E15" s="1">
        <v>4</v>
      </c>
    </row>
    <row r="16" spans="1:5" x14ac:dyDescent="0.25">
      <c r="B16" t="s">
        <v>22</v>
      </c>
      <c r="C16" s="1">
        <v>2</v>
      </c>
      <c r="D16" s="1">
        <v>2</v>
      </c>
      <c r="E16" s="1">
        <v>2</v>
      </c>
    </row>
    <row r="17" spans="1:5" x14ac:dyDescent="0.25">
      <c r="B17" t="s">
        <v>40</v>
      </c>
      <c r="C17" s="1">
        <v>2</v>
      </c>
      <c r="D17" s="1"/>
      <c r="E17" s="1">
        <v>1</v>
      </c>
    </row>
    <row r="18" spans="1:5" x14ac:dyDescent="0.25">
      <c r="A18" t="s">
        <v>24</v>
      </c>
      <c r="B18" t="s">
        <v>23</v>
      </c>
      <c r="C18" s="1">
        <v>2</v>
      </c>
      <c r="D18" s="1">
        <v>4</v>
      </c>
      <c r="E18" s="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5"/>
  <sheetViews>
    <sheetView workbookViewId="0">
      <selection activeCell="A21" sqref="A21"/>
    </sheetView>
  </sheetViews>
  <sheetFormatPr defaultRowHeight="15" x14ac:dyDescent="0.25"/>
  <cols>
    <col min="1" max="1" width="59" bestFit="1" customWidth="1"/>
    <col min="2" max="2" width="50.42578125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8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15</v>
      </c>
      <c r="B6" t="s">
        <v>14</v>
      </c>
      <c r="C6" s="1">
        <v>1</v>
      </c>
      <c r="D6" s="1"/>
      <c r="E6" s="1"/>
    </row>
    <row r="7" spans="1:5" x14ac:dyDescent="0.25">
      <c r="A7" t="s">
        <v>20</v>
      </c>
      <c r="B7" t="s">
        <v>19</v>
      </c>
      <c r="C7" s="1">
        <v>7</v>
      </c>
      <c r="D7" s="1">
        <v>7</v>
      </c>
      <c r="E7" s="1">
        <v>6</v>
      </c>
    </row>
    <row r="8" spans="1:5" x14ac:dyDescent="0.25">
      <c r="B8" t="s">
        <v>27</v>
      </c>
      <c r="C8" s="1">
        <v>2</v>
      </c>
      <c r="D8" s="1">
        <v>3</v>
      </c>
      <c r="E8" s="1">
        <v>3</v>
      </c>
    </row>
    <row r="9" spans="1:5" x14ac:dyDescent="0.25">
      <c r="B9" t="s">
        <v>40</v>
      </c>
      <c r="C9" s="1">
        <v>1</v>
      </c>
      <c r="D9" s="1"/>
      <c r="E9" s="1"/>
    </row>
    <row r="10" spans="1:5" x14ac:dyDescent="0.25">
      <c r="A10" t="s">
        <v>17</v>
      </c>
      <c r="B10" t="s">
        <v>16</v>
      </c>
      <c r="C10" s="1">
        <v>7</v>
      </c>
      <c r="D10" s="1">
        <v>7</v>
      </c>
      <c r="E10" s="1">
        <v>4</v>
      </c>
    </row>
    <row r="11" spans="1:5" x14ac:dyDescent="0.25">
      <c r="A11" t="s">
        <v>10</v>
      </c>
      <c r="B11" t="s">
        <v>34</v>
      </c>
      <c r="C11" s="1"/>
      <c r="D11" s="1">
        <v>4</v>
      </c>
      <c r="E11" s="1">
        <v>2</v>
      </c>
    </row>
    <row r="12" spans="1:5" x14ac:dyDescent="0.25">
      <c r="B12" t="s">
        <v>40</v>
      </c>
      <c r="C12" s="1"/>
      <c r="D12" s="1">
        <v>1</v>
      </c>
      <c r="E12" s="1"/>
    </row>
    <row r="13" spans="1:5" x14ac:dyDescent="0.25">
      <c r="A13" t="s">
        <v>33</v>
      </c>
      <c r="B13" t="s">
        <v>32</v>
      </c>
      <c r="C13" s="1"/>
      <c r="D13" s="1">
        <v>1</v>
      </c>
      <c r="E13" s="1">
        <v>1</v>
      </c>
    </row>
    <row r="14" spans="1:5" x14ac:dyDescent="0.25">
      <c r="A14" t="s">
        <v>12</v>
      </c>
      <c r="B14" t="s">
        <v>11</v>
      </c>
      <c r="C14" s="1">
        <v>14</v>
      </c>
      <c r="D14" s="1">
        <v>12</v>
      </c>
      <c r="E14" s="1">
        <v>11</v>
      </c>
    </row>
    <row r="15" spans="1:5" x14ac:dyDescent="0.25">
      <c r="B15" t="s">
        <v>22</v>
      </c>
      <c r="C15" s="1">
        <v>5</v>
      </c>
      <c r="D15" s="1">
        <v>3</v>
      </c>
      <c r="E15" s="1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7" sqref="B7"/>
    </sheetView>
  </sheetViews>
  <sheetFormatPr defaultRowHeight="15" x14ac:dyDescent="0.25"/>
  <cols>
    <col min="1" max="1" width="46" bestFit="1" customWidth="1"/>
    <col min="2" max="2" width="49.85546875" bestFit="1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13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15</v>
      </c>
      <c r="B6" t="s">
        <v>14</v>
      </c>
      <c r="C6" s="1">
        <v>2</v>
      </c>
      <c r="D6" s="1"/>
      <c r="E6" s="1">
        <v>1</v>
      </c>
    </row>
    <row r="7" spans="1:5" x14ac:dyDescent="0.25">
      <c r="A7" t="s">
        <v>17</v>
      </c>
      <c r="B7" t="s">
        <v>16</v>
      </c>
      <c r="C7" s="1">
        <v>7</v>
      </c>
      <c r="D7" s="1">
        <v>12</v>
      </c>
      <c r="E7" s="1">
        <v>14</v>
      </c>
    </row>
    <row r="8" spans="1:5" x14ac:dyDescent="0.25">
      <c r="A8" t="s">
        <v>12</v>
      </c>
      <c r="B8" t="s">
        <v>40</v>
      </c>
      <c r="C8" s="1"/>
      <c r="D8" s="1">
        <v>1</v>
      </c>
      <c r="E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8"/>
  <sheetViews>
    <sheetView workbookViewId="0">
      <selection activeCell="C7" sqref="C7"/>
    </sheetView>
  </sheetViews>
  <sheetFormatPr defaultRowHeight="15" x14ac:dyDescent="0.25"/>
  <cols>
    <col min="1" max="1" width="42.140625" bestFit="1" customWidth="1"/>
    <col min="2" max="2" width="28.28515625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6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15</v>
      </c>
      <c r="B6" t="s">
        <v>14</v>
      </c>
      <c r="C6" s="1">
        <v>7</v>
      </c>
      <c r="D6" s="1">
        <v>13</v>
      </c>
      <c r="E6" s="1">
        <v>11</v>
      </c>
    </row>
    <row r="7" spans="1:5" x14ac:dyDescent="0.25">
      <c r="B7" t="s">
        <v>29</v>
      </c>
      <c r="C7" s="1">
        <v>1</v>
      </c>
      <c r="D7" s="1"/>
      <c r="E7" s="1">
        <v>1</v>
      </c>
    </row>
    <row r="8" spans="1:5" x14ac:dyDescent="0.25">
      <c r="A8" t="s">
        <v>17</v>
      </c>
      <c r="B8" t="s">
        <v>16</v>
      </c>
      <c r="C8" s="1">
        <v>2</v>
      </c>
      <c r="D8" s="1"/>
      <c r="E8" s="1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7" sqref="B7"/>
    </sheetView>
  </sheetViews>
  <sheetFormatPr defaultRowHeight="15" x14ac:dyDescent="0.25"/>
  <cols>
    <col min="1" max="1" width="55.140625" bestFit="1" customWidth="1"/>
    <col min="2" max="2" width="23.42578125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18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17</v>
      </c>
      <c r="B6" t="s">
        <v>16</v>
      </c>
      <c r="C6" s="1">
        <v>4</v>
      </c>
      <c r="D6" s="1">
        <v>4</v>
      </c>
      <c r="E6" s="1">
        <v>3</v>
      </c>
    </row>
    <row r="7" spans="1:5" x14ac:dyDescent="0.25">
      <c r="B7" t="s">
        <v>28</v>
      </c>
      <c r="C7" s="1">
        <v>1</v>
      </c>
      <c r="D7" s="1"/>
      <c r="E7" s="1"/>
    </row>
    <row r="8" spans="1:5" x14ac:dyDescent="0.25">
      <c r="A8" t="s">
        <v>10</v>
      </c>
      <c r="B8" t="s">
        <v>34</v>
      </c>
      <c r="C8" s="1"/>
      <c r="D8" s="1">
        <v>1</v>
      </c>
      <c r="E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5" sqref="B15"/>
    </sheetView>
  </sheetViews>
  <sheetFormatPr defaultRowHeight="15" x14ac:dyDescent="0.25"/>
  <cols>
    <col min="1" max="1" width="59" bestFit="1" customWidth="1"/>
    <col min="2" max="2" width="36.140625" bestFit="1" customWidth="1"/>
    <col min="3" max="3" width="13.7109375" bestFit="1" customWidth="1"/>
    <col min="4" max="4" width="11.140625" customWidth="1"/>
    <col min="5" max="6" width="11.28515625" customWidth="1"/>
    <col min="7" max="11" width="31.42578125" customWidth="1"/>
    <col min="12" max="12" width="11.28515625" customWidth="1"/>
    <col min="13" max="13" width="9.7109375" customWidth="1"/>
    <col min="14" max="14" width="31.42578125" bestFit="1" customWidth="1"/>
    <col min="15" max="15" width="11.5703125" bestFit="1" customWidth="1"/>
    <col min="16" max="16" width="7.28515625" customWidth="1"/>
    <col min="17" max="17" width="11.85546875" bestFit="1" customWidth="1"/>
    <col min="18" max="18" width="7.85546875" customWidth="1"/>
    <col min="19" max="19" width="19.42578125" customWidth="1"/>
    <col min="20" max="20" width="10.7109375" customWidth="1"/>
    <col min="21" max="21" width="8.42578125" customWidth="1"/>
    <col min="22" max="22" width="7.28515625" customWidth="1"/>
    <col min="23" max="23" width="17.7109375" bestFit="1" customWidth="1"/>
    <col min="24" max="24" width="4.42578125" customWidth="1"/>
    <col min="25" max="25" width="12.85546875" bestFit="1" customWidth="1"/>
    <col min="26" max="26" width="12.5703125" customWidth="1"/>
    <col min="27" max="27" width="22.5703125" customWidth="1"/>
    <col min="28" max="28" width="16.7109375" customWidth="1"/>
    <col min="29" max="29" width="9.42578125" customWidth="1"/>
    <col min="30" max="30" width="19.5703125" customWidth="1"/>
    <col min="31" max="31" width="18" customWidth="1"/>
    <col min="32" max="32" width="19.5703125" bestFit="1" customWidth="1"/>
    <col min="33" max="33" width="10.85546875" bestFit="1" customWidth="1"/>
    <col min="34" max="34" width="18.5703125" bestFit="1" customWidth="1"/>
    <col min="35" max="35" width="21.7109375" bestFit="1" customWidth="1"/>
    <col min="36" max="36" width="7.42578125" customWidth="1"/>
    <col min="37" max="37" width="23.42578125" bestFit="1" customWidth="1"/>
    <col min="38" max="38" width="12" bestFit="1" customWidth="1"/>
    <col min="39" max="39" width="9.42578125" bestFit="1" customWidth="1"/>
    <col min="40" max="40" width="25" bestFit="1" customWidth="1"/>
    <col min="41" max="41" width="20.85546875" bestFit="1" customWidth="1"/>
    <col min="42" max="42" width="7.28515625" customWidth="1"/>
    <col min="43" max="43" width="11.28515625" bestFit="1" customWidth="1"/>
  </cols>
  <sheetData>
    <row r="1" spans="1:5" x14ac:dyDescent="0.25">
      <c r="A1" s="2" t="s">
        <v>1</v>
      </c>
      <c r="B1" t="s">
        <v>7</v>
      </c>
    </row>
    <row r="2" spans="1:5" x14ac:dyDescent="0.25">
      <c r="A2" s="2" t="s">
        <v>2</v>
      </c>
      <c r="B2" t="s">
        <v>37</v>
      </c>
    </row>
    <row r="4" spans="1:5" x14ac:dyDescent="0.25">
      <c r="A4" s="2" t="s">
        <v>38</v>
      </c>
      <c r="C4" s="2" t="s">
        <v>0</v>
      </c>
    </row>
    <row r="5" spans="1:5" x14ac:dyDescent="0.25">
      <c r="A5" s="2" t="s">
        <v>39</v>
      </c>
      <c r="B5" s="2" t="s">
        <v>3</v>
      </c>
      <c r="C5" t="s">
        <v>4</v>
      </c>
      <c r="D5" t="s">
        <v>31</v>
      </c>
      <c r="E5" t="s">
        <v>36</v>
      </c>
    </row>
    <row r="6" spans="1:5" x14ac:dyDescent="0.25">
      <c r="A6" t="s">
        <v>20</v>
      </c>
      <c r="B6" t="s">
        <v>27</v>
      </c>
      <c r="C6" s="1">
        <v>2</v>
      </c>
      <c r="D6" s="1"/>
      <c r="E6" s="1">
        <v>1</v>
      </c>
    </row>
    <row r="7" spans="1:5" x14ac:dyDescent="0.25">
      <c r="A7" t="s">
        <v>10</v>
      </c>
      <c r="B7" t="s">
        <v>25</v>
      </c>
      <c r="C7" s="1">
        <v>1</v>
      </c>
      <c r="D7" s="1"/>
      <c r="E7" s="1"/>
    </row>
    <row r="8" spans="1:5" x14ac:dyDescent="0.25">
      <c r="A8" t="s">
        <v>33</v>
      </c>
      <c r="B8" t="s">
        <v>32</v>
      </c>
      <c r="C8" s="1"/>
      <c r="D8" s="1">
        <v>4</v>
      </c>
      <c r="E8" s="1">
        <v>6</v>
      </c>
    </row>
    <row r="9" spans="1:5" x14ac:dyDescent="0.25">
      <c r="A9" t="s">
        <v>12</v>
      </c>
      <c r="B9" t="s">
        <v>11</v>
      </c>
      <c r="C9" s="1">
        <v>1</v>
      </c>
      <c r="D9" s="1">
        <v>1</v>
      </c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EMPS</vt:lpstr>
      <vt:lpstr>CLES</vt:lpstr>
      <vt:lpstr>SSIS</vt:lpstr>
      <vt:lpstr>HUMS</vt:lpstr>
      <vt:lpstr>UEBS</vt:lpstr>
      <vt:lpstr>UEMS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Jo</dc:creator>
  <cp:lastModifiedBy>Juggins, Charlotte</cp:lastModifiedBy>
  <dcterms:created xsi:type="dcterms:W3CDTF">2018-09-20T10:55:08Z</dcterms:created>
  <dcterms:modified xsi:type="dcterms:W3CDTF">2018-10-01T12:44:59Z</dcterms:modified>
</cp:coreProperties>
</file>